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hidePivotFieldList="1" defaultThemeVersion="166925"/>
  <mc:AlternateContent xmlns:mc="http://schemas.openxmlformats.org/markup-compatibility/2006">
    <mc:Choice Requires="x15">
      <x15ac:absPath xmlns:x15ac="http://schemas.microsoft.com/office/spreadsheetml/2010/11/ac" url="D:\My Documents\1_Otvoreni projekti\2_Land Sea Interactions and Toolbox\_Toolbox\_Outputs\_Ecosystem approach\"/>
    </mc:Choice>
  </mc:AlternateContent>
  <xr:revisionPtr revIDLastSave="0" documentId="8_{B89136AC-6919-47CB-AE50-94B1406F8787}" xr6:coauthVersionLast="47" xr6:coauthVersionMax="47" xr10:uidLastSave="{00000000-0000-0000-0000-000000000000}"/>
  <bookViews>
    <workbookView xWindow="-110" yWindow="-110" windowWidth="19420" windowHeight="10420" xr2:uid="{00000000-000D-0000-FFFF-FFFF00000000}"/>
  </bookViews>
  <sheets>
    <sheet name="Rapid Assessment" sheetId="13" r:id="rId1"/>
    <sheet name="Formulae" sheetId="16" r:id="rId2"/>
    <sheet name="Examples" sheetId="18" r:id="rId3"/>
  </sheets>
  <definedNames>
    <definedName name="_edn1" localSheetId="0">'Rapid Assessment'!#REF!</definedName>
    <definedName name="_ednref1" localSheetId="0">'Rapid Assessment'!#REF!</definedName>
    <definedName name="Back1">Examples!$C$2</definedName>
    <definedName name="driversofchange">Examples!$B$33</definedName>
    <definedName name="Example_1">Examples!$B$2</definedName>
    <definedName name="Example1">Examples!#REF!</definedName>
    <definedName name="HotSpot">Examples!$B$27</definedName>
    <definedName name="MPAinteractions">Examples!$B$16</definedName>
    <definedName name="MSP_Montenegro">Examples!$B$33</definedName>
    <definedName name="MSPMontenegro_indicators">Examples!$B$36</definedName>
    <definedName name="Step1">'Rapid Assessment'!$A$6</definedName>
    <definedName name="Step2">'Rapid Assessment'!$A$13</definedName>
    <definedName name="Step3">'Rapid Assessment'!$A$18</definedName>
    <definedName name="Step5">'Rapid Assessment'!$B$32</definedName>
    <definedName name="Step6">'Rapid Assessment'!$B$40</definedName>
    <definedName name="Tools4MSP">Examples!$B$8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CASTELLANI Chiara</author>
  </authors>
  <commentList>
    <comment ref="C10" authorId="0" shapeId="0" xr:uid="{00000000-0006-0000-0000-000001000000}">
      <text>
        <r>
          <rPr>
            <b/>
            <sz val="9"/>
            <color indexed="81"/>
            <rFont val="Tahoma"/>
            <family val="2"/>
          </rPr>
          <t xml:space="preserve">Note: </t>
        </r>
        <r>
          <rPr>
            <sz val="9"/>
            <color indexed="81"/>
            <rFont val="Tahoma"/>
            <family val="2"/>
          </rPr>
          <t>The section of Land - Sea Interactions within the Core themes section on this Mediterranean MSP workspace, along with the Planning tools section,  provides an Excel-based tool to help planners and practitioners in collecting and structuring the information needed to</t>
        </r>
        <r>
          <rPr>
            <b/>
            <sz val="9"/>
            <color indexed="81"/>
            <rFont val="Tahoma"/>
            <family val="2"/>
          </rPr>
          <t xml:space="preserve"> </t>
        </r>
        <r>
          <rPr>
            <sz val="9"/>
            <color indexed="81"/>
            <rFont val="Tahoma"/>
            <family val="2"/>
          </rPr>
          <t xml:space="preserve">take LSI into account along the various stages of the MSP policy cycle.
</t>
        </r>
      </text>
    </comment>
    <comment ref="C29" authorId="0" shapeId="0" xr:uid="{00000000-0006-0000-0000-000002000000}">
      <text>
        <r>
          <rPr>
            <b/>
            <sz val="9"/>
            <color indexed="81"/>
            <rFont val="Tahoma"/>
            <family val="2"/>
          </rPr>
          <t xml:space="preserve">Note: </t>
        </r>
        <r>
          <rPr>
            <sz val="9"/>
            <color indexed="81"/>
            <rFont val="Tahoma"/>
            <family val="2"/>
          </rPr>
          <t xml:space="preserve">The section on Climate Action within the core themes in the Mediterranean MSP workspace provides an Excel-based tool to help planners and practitioners collect and structure the information needed to take climate action into account along the various steps of the MSP policy cycle.
</t>
        </r>
      </text>
    </comment>
  </commentList>
</comments>
</file>

<file path=xl/sharedStrings.xml><?xml version="1.0" encoding="utf-8"?>
<sst xmlns="http://schemas.openxmlformats.org/spreadsheetml/2006/main" count="195" uniqueCount="121">
  <si>
    <t>High</t>
  </si>
  <si>
    <t>Medium</t>
  </si>
  <si>
    <t>Low</t>
  </si>
  <si>
    <t>February</t>
  </si>
  <si>
    <t>March</t>
  </si>
  <si>
    <t>April</t>
  </si>
  <si>
    <t>May</t>
  </si>
  <si>
    <t>June</t>
  </si>
  <si>
    <t>July</t>
  </si>
  <si>
    <t>August</t>
  </si>
  <si>
    <t>September</t>
  </si>
  <si>
    <t>October</t>
  </si>
  <si>
    <t>November</t>
  </si>
  <si>
    <t>December</t>
  </si>
  <si>
    <t>January</t>
  </si>
  <si>
    <t>Formulae</t>
  </si>
  <si>
    <t>✓</t>
  </si>
  <si>
    <t>○</t>
  </si>
  <si>
    <t>PRIORITY</t>
  </si>
  <si>
    <t>Date</t>
  </si>
  <si>
    <t>Name</t>
  </si>
  <si>
    <t xml:space="preserve">Agree the destination: assessing the context and defining a vision </t>
  </si>
  <si>
    <t>Map the present: analysing existing conditions</t>
  </si>
  <si>
    <t>Map the future:  analysis of future conditions</t>
  </si>
  <si>
    <t xml:space="preserve">Get results: implementing, monitoring and evaluating the Marine Spatial Plan </t>
  </si>
  <si>
    <t>Design the plan: elaborating the Marine Spatial Plan</t>
  </si>
  <si>
    <t xml:space="preserve">Prepare: starting the process and getting organised </t>
  </si>
  <si>
    <t>Ecosystem Approach Checklist for MSP in the Mediterranean</t>
  </si>
  <si>
    <t>Include marine scientists (in particular marine biologists and ecologists) in the multidisciplinary team developing the plan</t>
  </si>
  <si>
    <t>Adopt a long-term perspective in the planning process, to properly consider long-term changes in ecosystems</t>
  </si>
  <si>
    <t>Include land-sea interactions in the plan design</t>
  </si>
  <si>
    <t>Gather best available scientific information about ecosystems and their dynamics, and assess  information gaps and information uncertainties</t>
  </si>
  <si>
    <t>Include transboundary data exchange to help address ecosystem dynamics extending beyond national borders</t>
  </si>
  <si>
    <t>Additional Info</t>
  </si>
  <si>
    <t>Action</t>
  </si>
  <si>
    <t>Not implemented</t>
  </si>
  <si>
    <t>Partially implemented</t>
  </si>
  <si>
    <t>Fully implemented</t>
  </si>
  <si>
    <t>Science based decision-making and planning is a key feature of the MSP process. Make sure you involve experts on natural science disciplines who are at the same level of those providing other expertise (e.g., socio-economic ones).</t>
  </si>
  <si>
    <t>Marine and coastal activities are often closely interrelated: land-based activities can deeply impact the marine environment as well as sea-based activities can impact land ecosystems. At this stage, ensure that relevant coastal uses and activities are included in the analysis identified along with maritime activities.</t>
  </si>
  <si>
    <t>While States are responsible for the formulation and implementation of marine spatial plans in the marine waters falling under their sovereignty, seas form continuous systems extending beyond national borders. Marine areas and related challenges are often shared between neighbouring States. Best available knowledge on adverse environmental impacts of human activities across boundaries should be considered. Including consultations and cooperation among States from the beginning of the process will help to create  common understanding and evaluation.</t>
  </si>
  <si>
    <t>Include climate change as a 
long-term driving force of  change for ecosystems. 
Other long-medium term driving forces include international and national policies and strategies setting goals for nature conservation and of economic development of maritime human activities with impacts on ecosystems.</t>
  </si>
  <si>
    <t>Ensure coherence between the MSP vision as well as the goals and objectives set at international and national level for the protection of marine and coastal ecosystems and biodiversity, towards good environmental status (GES)</t>
  </si>
  <si>
    <t>Adopt the precautionary principle to exclude risks and hazards of human activities on the marine ecosystem</t>
  </si>
  <si>
    <t>IMPLEMENTATION LEVEL
(self-assessment)</t>
  </si>
  <si>
    <t>At the Mediterranean level consider in particular the implementation of: the Convention on Biological Diversity (CBD), the Ecosystem Approach (EcAp) Roadmap, Integrated Monitoring and Assessment Programme of the Mediterranean Sea and Coast and Related Assessment Criteria (IMAP), Integrated Coastal Zone Management Protocol (ICZM).
At the European level consider in particular the implementation of: Birds and Habitat Directives, Marine Strategy Framework Directive (MSFD), Common Fisheries Policy (CFP), EU Biodiversity Strategy, Water Framework Directive (WFD).</t>
  </si>
  <si>
    <t xml:space="preserve">MSP is by definition a cross-cutting policy which needs to be coherently implemented with all other obligations. Ensure to align the MSP vision and goals with those set in other policies of strategic relevance for marine protection.
</t>
  </si>
  <si>
    <t>Precautionary principle is an approach to risk management.  It  should be applied when scientific evidence about an environmental hazard caused by a policy or a measure is uncertain. If there is still no scientific agreement on a given issue, the policy or action should not be carried out. Periodic analysis of scientific data should be used to revise the decision-making process.</t>
  </si>
  <si>
    <t xml:space="preserve">Map Marine Protected Areas and Other Effective Area-based Conservation Measures </t>
  </si>
  <si>
    <t>Identify, assess and possibly map ecosystem services provided by the considered marine area and analyse how they support maritime activities and human well-being</t>
  </si>
  <si>
    <t>Analyse impacts of human activities on marine ecosystems</t>
  </si>
  <si>
    <t>Analyse interactions (conflicts and synergies) among area-based protection measures (MPAs and Other Effective area-based Conservation Measures) and other maritime uses</t>
  </si>
  <si>
    <t>Including main external sources of pressure when analysing the impact of human activities on the marine environment</t>
  </si>
  <si>
    <t xml:space="preserve">Identify hot-spot areas of impact </t>
  </si>
  <si>
    <t xml:space="preserve"> Identify  human activities (and related synergies) that can alleviate pressures on the marine environment</t>
  </si>
  <si>
    <t xml:space="preserve">Ecosystem services are the direct and indirect contributions of ecosystems to human well-being. Marine ecosystem services include: food provision, water purification, lifecycle maintenance, tourism and recreation, as well as climate regulation. Mapping  of  ecosystem services  can  assist  decision-makers  identify possible  critical areas that need special attention when allocating human activities at sea.
</t>
  </si>
  <si>
    <t xml:space="preserve">Impacts of human activities can be direct or indirect,  short or long-term, permanent or temporary, positive or negative and should be assessed accordingly. The cumulative assessment of impacts generated by multiple human activities should also be performed. Qualitative methods (based on expert judgement, scientific literature and technical reports) or quantitative methods (based on the use of dedicated tools) are available. 
</t>
  </si>
  <si>
    <t xml:space="preserve">Marine Protected Areas and Other Effective area-based Conservation Measures (e.g. Natura 2000 sites, Fisheries restricted areas, international agreement for the protection of a given resource, etc.) should be taken into account to analyse interactions with other uses. Positive (synergies) and negative (conflicts) should both be  considered. Qualitative and quantitative assessment methods can be used. Qualitative approaches are based on the analysis of scientific literature, technical reports and empirical knowledge about how human activities are interfering with the conservation objectives of protected areas. Quantitative approaches can be based on dedicated numerical tools that assign conflict scores to each pair of interacting uses.
</t>
  </si>
  <si>
    <t>Land-based sources and transboundary sources should be included in the impact analysis, together with sea-based ones.</t>
  </si>
  <si>
    <t xml:space="preserve">Hot spot areas can be identified as  areas with: (i) high number of  pressures and impacts due to the overlap of multiple land-based and/or maritime activities; (ii) high vulnerability, due to the presence of particularly sensitive species and habitats; (iii) a combination of these two elements. A wide range of methodologies are available to identify hot spot areas, including those based on expert knowledge, indicators, modelling, spatial analysis, etc.
</t>
  </si>
  <si>
    <t xml:space="preserve">Not all human activities have detrimental effects on marine ecosystems. The marine spatial plan should identify and stress the role of those maritime activities that can alleviate  pressure on the marine environment. Examples can include: sustainable forms of fisheries performed in accomplishment with the principle of Common Fisheries Policy; sustainable tourism initiatives that valorise the local culture and economy providing benefits for local communities; nature-based solutions (e.g. dune protection and reconstruction) to address erosion and storm surge risks, also in response to climate change.
</t>
  </si>
  <si>
    <t>Available and readily usable information on ecosystems characteristics, evolution, processes and service shall be collected and structured in a way it can feed into the planning process. Try to focus only on data and information relevant for your MSP. Also, they should include spatial information as much as possible.
Data should also be made available to the team working on SEA, where applicable.</t>
  </si>
  <si>
    <t>https://www.adriatic.eco</t>
  </si>
  <si>
    <t>https://www.adriatic.eco/wp-content/uploads/2021/07/The-State-and-Pressures-of-the-Marine-Environment-in-Montenegro.pdf</t>
  </si>
  <si>
    <t>https://www.adriatic.eco/wp-content/uploads/2021/07/Draft-MSP-for-Montenegro-MNE.pdf</t>
  </si>
  <si>
    <t>Back</t>
  </si>
  <si>
    <t>MPAs and OECMs (including Natura 2000 sites, Fisheries Restricted areas, areas safeguarded under international agreements) aim to protect and manage ecosystems of great ecological value, offering refuge for endangered species, preserving threatened habita</t>
  </si>
  <si>
    <t>3. Map the present: analysing existing conditions</t>
  </si>
  <si>
    <t>http://www.msp-supreme.eu/)(https://portodimare.adrioninterreg.eu/</t>
  </si>
  <si>
    <r>
      <rPr>
        <i/>
        <u/>
        <sz val="11"/>
        <color rgb="FF000000"/>
        <rFont val="Calibri"/>
        <family val="2"/>
      </rPr>
      <t>Example:</t>
    </r>
    <r>
      <rPr>
        <i/>
        <sz val="11"/>
        <color rgb="FF000000"/>
        <rFont val="Calibri"/>
        <family val="2"/>
      </rPr>
      <t xml:space="preserve"> Mapping existing and proposed protected areas, as well as important marine habitats, such as seagrass meadows, coralligenous communities and sea caves, was an essential step in assessing the existing environmental conditions in Montenegro, as part of the MSP preparation with the GEF Adriatic project.</t>
    </r>
  </si>
  <si>
    <r>
      <rPr>
        <i/>
        <u/>
        <sz val="11"/>
        <color rgb="FF000000"/>
        <rFont val="Calibri"/>
        <family val="2"/>
      </rPr>
      <t>Example</t>
    </r>
    <r>
      <rPr>
        <i/>
        <sz val="11"/>
        <color rgb="FF000000"/>
        <rFont val="Calibri"/>
        <family val="2"/>
      </rPr>
      <t xml:space="preserve">: Tools4MSP  provides a suite of open source tools to support the implementation of MSP; the CEA tool in particular can be used for cumulative impact assessment of maritime activities on the marine environment. This tool has been used for example  in a pilot study for MSP planning in the Emilia Romagna region in some case studies of the Supreme project and Portodimare project </t>
    </r>
  </si>
  <si>
    <t>https://www.msp-platform.eu/practices/proposals-iczm-msp-marine-area-emilia-romagna-region-italy</t>
  </si>
  <si>
    <t xml:space="preserve">https://www.adriatic.eco/ </t>
  </si>
  <si>
    <t>https://www.medqsr.org/integrated-monitoring-and-assessment-programme-mediterranean-sea-and-coast</t>
  </si>
  <si>
    <t>Consider major drivers of change for ecosystems: climate change, change in human pressures according to the socio-economic scenarios considered in the marine spatial plan, change in protection measures, etc.</t>
  </si>
  <si>
    <t>Identify hot spot areas in future conditions according to the scenarios developed in the plan</t>
  </si>
  <si>
    <t xml:space="preserve">Climate change is a global threat for marine and coastal ecosystems. Warmer and more acidic seawaters with lower oxygen content are expected as a result of global warming. Shift in marine species distribution (with tropicalisation effects) and food web alteration are already being experienced across the Mediterranean Sea. More relevant climate change effects should be identified and quantified, together with the evolution of other human related pressures on the marine environment, in particular as a consequence of the implementation of MSP objectives and related measures.
</t>
  </si>
  <si>
    <t xml:space="preserve">Impacts of human activities on ecosystems, already assessed in the current conditions, should  also be considered in future conditions. The future-oriented analysis should also consider possible new impacts (e.g. due to the expansion of the new maritime sector). Whenever possible, use different spatial scenarios to map future distribution of human activities and related effects on marine ecosystems and habitats.
</t>
  </si>
  <si>
    <t xml:space="preserve">Identify major hot spot areas using the analysis of future impacts on marine ecosystems. Hot spot areas can be identified as areas with: (i) high number of  pressures and impacts due to the overlap of multiple land-based and/or maritime activities; (ii) high vulnerability, due to the presence of particularly sensitive species and habitats; (iii) a combination of these two elements.
</t>
  </si>
  <si>
    <t>Include preservation of ecosystem functioning and ecosystem services as specific objectives of MSP</t>
  </si>
  <si>
    <t xml:space="preserve">Include balanced objectives of nature conservation, economic development and social well-being.
Planning objectives and corresponding measures should address achieving or maintaining GES.
</t>
  </si>
  <si>
    <t>Together with administrative boundaries, whenever possible consider natural (ecosystem) boundaries in the definition of marine planning units</t>
  </si>
  <si>
    <t>Establish spatial allocation of maritime activities taking into consideration the latest knowledge on ecosystems</t>
  </si>
  <si>
    <t>Establish spatial allocation of human activities at sea taking into proper consideration existing (and in process of being designated) Marine Protected Areas and Other Effective Area-based Conservation Measures and their connectivity</t>
  </si>
  <si>
    <t>Assess environmental effects of allocated maritime activities also beyond the marine planning area</t>
  </si>
  <si>
    <t>MSP does not just deal with the sustainable planning and management of the blue economy; it also aims for improved protection of marine ecosystems, as well as considering the services they provide for many human activities.</t>
  </si>
  <si>
    <t xml:space="preserve">MSP aims for the sustainable management of marine space. The process deserves equal attention and priority to socio-economic and environmental goals.
</t>
  </si>
  <si>
    <t>Marine processes, ecosystem dynamics and marine species movement clearly occur across administrative boundaries. These elements should be considered when dealing with the definition of marine planning units. However, this is hard to achieve due to the legal nature of the MSP process, requiring coastal States to plan marine water falling under their sovereignty. A pragmatic approach that enables  administrative boundaries to continue being the main element for marine planning units whilst taking into account transboundary natural processes is more realistic.
.</t>
  </si>
  <si>
    <t xml:space="preserve">Avoid vulnerable and valuable ecosystems when allocating maritime human activities. Spatial allocation of such activities should avoid (or at least minimise) direct and indirect impacts on ecosystems. Several methodologies and tools are available for ecosystem-based allocation of human activities at sea, as for example for aquaculture and fisheries.
</t>
  </si>
  <si>
    <t xml:space="preserve">Avoid conflicts with existing and newly planned Marine Protected Areas and Other Effective Area-based Conservation Measures when dealing with planning for human maritime activities. Based on the available knowledge, ensure that planned human activities do not negatively interfere with the connectivity among protected areas and more in general among areas and corridors used by marine species to move.
</t>
  </si>
  <si>
    <t xml:space="preserve">Possible impacts of established and newly planned activities can potentially affect zones beyond the MSP planning area, also located in the marine space of other countries. Such externalities must be properly assessed and minimised through proper spatial planning and identification of measures.
</t>
  </si>
  <si>
    <t xml:space="preserve">https://www.adriatic.eco/wp-content/uploads/2021/07/Draft-MSP-for-Montenegro-MNE.pdf  
</t>
  </si>
  <si>
    <t>5. Design the plan: elaborating the Marine Spatial Plan</t>
  </si>
  <si>
    <t>Select indicators for ecological and environmental state of the marine areas, to assess the effect of the plan on the environmental characteristics, towards GES</t>
  </si>
  <si>
    <t>Select indicators to assess progress toward the international biodiversity targets (in particular extension of marine protected areas and their actual management)</t>
  </si>
  <si>
    <t xml:space="preserve">Regularly assess and update the plan, according to the results of the  monitoring programmes, also taking ecological and environmental issues into consideration </t>
  </si>
  <si>
    <t>Regularly assess and update the plan to include new policies or strategies setting more stringent international conservation objectives</t>
  </si>
  <si>
    <t xml:space="preserve">Both IMAP (at Mediterranean level) and  WFD and MSFD (at EU level) establish monitoring programmes based on a set of descriptors, indicators and targets to assess the environmental state of marine and coastal waters. Synergies with these monitoring programmes should be maximised.
</t>
  </si>
  <si>
    <t xml:space="preserve">The implementation of the plan should work towards  the achievement of : (i) the Aichi Target 11 of the Convention of Biological Biodiversity that establishes that a 10% of coastal and marine areas, especially areas of particular importance for biodiversity and ecosystem services, are conserved through protected areas and other effective area-based conservation measures; (ii) the even more ambitious target of the EU Biodiversity Strategy  to transform at least 30% of Europe's lands and seas into effectively managed protected areas.
</t>
  </si>
  <si>
    <t>Monitoring, assessing and reviewing are essential components of any plan implementation. Monitoring and evaluation of the evolution of ecological and environmental conditions should support revisions to the plan, if needed, to make corrections and improvements (e.g. eliminate or minimise the negative impact of a newly implemented human activity).</t>
  </si>
  <si>
    <t xml:space="preserve">Together with the results of environmental monitoring and assessment, regular updates of the plan should specifically take into consideration: (i) policies or strategies setting new (i.e. more ambitious) international or national conservation objectives, (ii)  policies or strategies driving new economic development activities, which might generate conflicts with environmental protection goals.
</t>
  </si>
  <si>
    <t xml:space="preserve">6. Get results: implementing, monitoring and evaluating the Marine Spatial Plan </t>
  </si>
  <si>
    <t xml:space="preserve">https://www.adriatic.eco/wp-content/uploads/2021/07/Draft-MSP-for-Montenegro-MNE.pdf </t>
  </si>
  <si>
    <t>https://unesdoc.unesco.org/ark:/48223/pf0000376068</t>
  </si>
  <si>
    <r>
      <rPr>
        <i/>
        <u/>
        <sz val="11"/>
        <rFont val="Calibri"/>
        <family val="2"/>
        <scheme val="minor"/>
      </rPr>
      <t>Example:</t>
    </r>
    <r>
      <rPr>
        <sz val="11"/>
        <rFont val="Calibri"/>
        <family val="2"/>
        <scheme val="minor"/>
      </rPr>
      <t xml:space="preserve"> </t>
    </r>
    <r>
      <rPr>
        <i/>
        <sz val="11"/>
        <rFont val="Calibri"/>
        <family val="2"/>
        <scheme val="minor"/>
      </rPr>
      <t>Within the MSP Global initiative by IOC-UNESCO and the EC DGMARE, the Pilot project in the Western Mediterranean Sea basin developed a Technical Report on Current Conditions and Compatibility of Maritime Uses in the Western Mediterranean to support MSP in the region. The Status of marine environment and conservation was described.</t>
    </r>
  </si>
  <si>
    <t>https://www.adriatic.eco/</t>
  </si>
  <si>
    <r>
      <rPr>
        <i/>
        <u/>
        <sz val="11"/>
        <rFont val="Calibri"/>
        <family val="2"/>
        <scheme val="minor"/>
      </rPr>
      <t>Example:</t>
    </r>
    <r>
      <rPr>
        <i/>
        <sz val="11"/>
        <rFont val="Calibri"/>
        <family val="2"/>
        <scheme val="minor"/>
      </rPr>
      <t xml:space="preserve"> Impacts of human activities on the marine environment were assessed as part of the MSP for Montenegro, prepared within the GEF Adriatic project. The assessment was done based on IMAP indicators, demonstrating integration of the ecosystem approach in MSP.
The assessment was done based on IMAP indicators, demonstrating integration of the ecosystem approach in MSP.
The study’s results summary is available here</t>
    </r>
  </si>
  <si>
    <t>https://data.tools4msp.eu/tools4msp/</t>
  </si>
  <si>
    <t>https://www.msp-platform.eu/practices/adriplan-cumulative-impact-tool</t>
  </si>
  <si>
    <r>
      <rPr>
        <i/>
        <u/>
        <sz val="11"/>
        <rFont val="Calibri"/>
        <family val="2"/>
        <scheme val="minor"/>
      </rPr>
      <t>Example:</t>
    </r>
    <r>
      <rPr>
        <i/>
        <sz val="11"/>
        <rFont val="Calibri"/>
        <family val="2"/>
        <scheme val="minor"/>
      </rPr>
      <t xml:space="preserve"> Within the MSP Global initiative by IOC-UNESCO and the EC DGMARE, the Pilot project in the Western Mediterranean Sea basin developed a "Technical Report on Current Conditions and Compatibility of Maritime Uses in the Western Mediterranean to support MSP in the region". The report analyses conflicts between maritime uses and area-based conservation measures</t>
    </r>
  </si>
  <si>
    <r>
      <rPr>
        <u/>
        <sz val="11"/>
        <rFont val="Calibri"/>
        <family val="2"/>
        <scheme val="minor"/>
      </rPr>
      <t>E</t>
    </r>
    <r>
      <rPr>
        <i/>
        <u/>
        <sz val="11"/>
        <rFont val="Calibri"/>
        <family val="2"/>
        <scheme val="minor"/>
      </rPr>
      <t>xample:</t>
    </r>
    <r>
      <rPr>
        <i/>
        <sz val="11"/>
        <rFont val="Calibri"/>
        <family val="2"/>
        <scheme val="minor"/>
      </rPr>
      <t xml:space="preserve"> Interactions among conservation areas and other maritime uses were included as part of the MSP for Montenegro, prepared within the GEF Adriatic project</t>
    </r>
  </si>
  <si>
    <r>
      <rPr>
        <i/>
        <u/>
        <sz val="11"/>
        <rFont val="Calibri"/>
        <family val="2"/>
        <scheme val="minor"/>
      </rPr>
      <t>Example:</t>
    </r>
    <r>
      <rPr>
        <i/>
        <sz val="11"/>
        <rFont val="Calibri"/>
        <family val="2"/>
        <scheme val="minor"/>
      </rPr>
      <t xml:space="preserve"> Marxan is another tool that can be used for conservation planning. This tool was also applied in the Emilia Romagna region (Italy)</t>
    </r>
  </si>
  <si>
    <t>https://www.msp-platform.eu/practices/application-marxan-tool-adriatic-ionian-region-and-emilia-romagna-subarea</t>
  </si>
  <si>
    <r>
      <rPr>
        <i/>
        <u/>
        <sz val="11"/>
        <color rgb="FF000000"/>
        <rFont val="Calibri"/>
        <family val="2"/>
      </rPr>
      <t>Example</t>
    </r>
    <r>
      <rPr>
        <i/>
        <sz val="11"/>
        <color rgb="FF000000"/>
        <rFont val="Calibri"/>
        <family val="2"/>
      </rPr>
      <t>: Tools4MSP  provides a suite of open source tools to support the implementation of MSP; the MUC tool in particular can be used for the analysis of conflicts among different marine activities. This tool was used in a pilot study for MSP planning in the Emilia Romagna region</t>
    </r>
  </si>
  <si>
    <t>How did you address this task in the MSP process? (max 250 characters)</t>
  </si>
  <si>
    <t>If you haven't completed the task, why did you not consider or implement it? What were the main barriers encountered? (max 250 characters)</t>
  </si>
  <si>
    <t>Identify relevant subnational, national and international policies, programs and plans dealing with ecosystem and biodiversity, which need to be taken into account in the MSP process</t>
  </si>
  <si>
    <r>
      <rPr>
        <i/>
        <u/>
        <sz val="11"/>
        <rFont val="Calibri"/>
        <family val="2"/>
        <scheme val="minor"/>
      </rPr>
      <t>Example:</t>
    </r>
    <r>
      <rPr>
        <i/>
        <sz val="11"/>
        <rFont val="Calibri"/>
        <family val="2"/>
        <scheme val="minor"/>
      </rPr>
      <t xml:space="preserve"> The MSP for Montenegro, developed by utilising the ecosystem approach is available 
</t>
    </r>
  </si>
  <si>
    <r>
      <rPr>
        <i/>
        <u/>
        <sz val="11"/>
        <rFont val="Calibri"/>
        <family val="2"/>
        <scheme val="minor"/>
      </rPr>
      <t>Example:</t>
    </r>
    <r>
      <rPr>
        <sz val="11"/>
        <rFont val="Calibri"/>
        <family val="2"/>
        <scheme val="minor"/>
      </rPr>
      <t xml:space="preserve"> </t>
    </r>
    <r>
      <rPr>
        <i/>
        <sz val="11"/>
        <rFont val="Calibri"/>
        <family val="2"/>
        <scheme val="minor"/>
      </rPr>
      <t xml:space="preserve">MSP for Montenegro utilises IMAP indicators for the assessment of the state of the environment as well as monitoring the effects of the Plan  </t>
    </r>
  </si>
  <si>
    <r>
      <rPr>
        <i/>
        <u/>
        <sz val="11"/>
        <rFont val="Calibri"/>
        <family val="2"/>
        <scheme val="minor"/>
      </rPr>
      <t>Example</t>
    </r>
    <r>
      <rPr>
        <i/>
        <sz val="11"/>
        <color theme="1"/>
        <rFont val="Calibri"/>
        <family val="2"/>
        <scheme val="minor"/>
      </rPr>
      <t>:</t>
    </r>
    <r>
      <rPr>
        <sz val="11"/>
        <color theme="1"/>
        <rFont val="Calibri"/>
        <family val="2"/>
        <scheme val="minor"/>
      </rPr>
      <t xml:space="preserve"> </t>
    </r>
    <r>
      <rPr>
        <i/>
        <sz val="11"/>
        <color theme="1"/>
        <rFont val="Calibri"/>
        <family val="2"/>
        <scheme val="minor"/>
      </rPr>
      <t>The</t>
    </r>
    <r>
      <rPr>
        <i/>
        <sz val="11"/>
        <rFont val="Calibri"/>
        <family val="2"/>
        <scheme val="minor"/>
      </rPr>
      <t xml:space="preserve"> Identification of areas with the highest frequency of pressures and environmental impact was implemented as part of the MSP for Montenegro, prepared within the GEF Adriatic project. 
The applied methodology enabled translate data into spatial information using</t>
    </r>
    <r>
      <rPr>
        <i/>
        <sz val="11"/>
        <color theme="1"/>
        <rFont val="Calibri"/>
        <family val="2"/>
        <scheme val="minor"/>
      </rPr>
      <t xml:space="preserve"> pressure and state indicators, and helping calculate value and impact indexes; these were combined to  identify the most fragile and valuable marine a</t>
    </r>
    <r>
      <rPr>
        <i/>
        <sz val="11"/>
        <rFont val="Calibri"/>
        <family val="2"/>
        <scheme val="minor"/>
      </rPr>
      <t>reas in Montenegro that require urgent action. The results of these assessments were integrated into MSP as a basis for protection, remediation and sustainable use measures.</t>
    </r>
  </si>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</sst>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Calibri"/>
      <family val="2"/>
      <scheme val="minor"/>
    </font>
    <font>
      <sz val="11"/>
      <color theme="1"/>
      <name val="Calibri"/>
      <family val="2"/>
      <scheme val="minor"/>
    </font>
    <font>
      <sz val="22"/>
      <color theme="1"/>
      <name val="Calibri"/>
      <family val="2"/>
      <scheme val="minor"/>
    </font>
    <font>
      <sz val="12"/>
      <color theme="0"/>
      <name val="Calibri"/>
      <family val="2"/>
      <scheme val="minor"/>
    </font>
    <font>
      <sz val="8"/>
      <name val="Calibri"/>
      <family val="2"/>
      <scheme val="minor"/>
    </font>
    <font>
      <sz val="18"/>
      <color theme="0"/>
      <name val="Calibri"/>
      <family val="2"/>
      <scheme val="minor"/>
    </font>
    <font>
      <i/>
      <sz val="12"/>
      <color theme="1"/>
      <name val="Calibri"/>
      <family val="2"/>
      <scheme val="minor"/>
    </font>
    <font>
      <i/>
      <sz val="12"/>
      <color theme="0"/>
      <name val="Calibri"/>
      <family val="2"/>
      <scheme val="minor"/>
    </font>
    <font>
      <sz val="12"/>
      <color rgb="FFFFFFFF"/>
      <name val="Calibri"/>
      <family val="2"/>
      <scheme val="minor"/>
    </font>
    <font>
      <sz val="11"/>
      <color theme="1"/>
      <name val="Calibri"/>
      <family val="2"/>
      <scheme val="minor"/>
    </font>
    <font>
      <i/>
      <sz val="11"/>
      <color theme="1"/>
      <name val="Calibri Light"/>
      <family val="2"/>
    </font>
    <font>
      <i/>
      <sz val="11"/>
      <color rgb="FF000000"/>
      <name val="Calibri Light"/>
      <family val="2"/>
    </font>
    <font>
      <sz val="9"/>
      <color indexed="81"/>
      <name val="Tahoma"/>
      <family val="2"/>
    </font>
    <font>
      <b/>
      <sz val="9"/>
      <color indexed="81"/>
      <name val="Tahoma"/>
      <family val="2"/>
    </font>
    <font>
      <i/>
      <sz val="9"/>
      <color rgb="FF000000"/>
      <name val="Calibri Light"/>
      <family val="2"/>
    </font>
    <font>
      <i/>
      <sz val="9"/>
      <color theme="1"/>
      <name val="Calibri Light"/>
      <family val="2"/>
    </font>
    <font>
      <u/>
      <sz val="12"/>
      <color theme="10"/>
      <name val="Calibri"/>
      <family val="2"/>
      <scheme val="minor"/>
    </font>
    <font>
      <i/>
      <sz val="11"/>
      <color rgb="FF000000"/>
      <name val="Calibri"/>
      <family val="2"/>
    </font>
    <font>
      <i/>
      <u/>
      <sz val="11"/>
      <color rgb="FF000000"/>
      <name val="Calibri"/>
      <family val="2"/>
    </font>
    <font>
      <sz val="11"/>
      <name val="Calibri"/>
      <family val="2"/>
      <scheme val="minor"/>
    </font>
    <font>
      <i/>
      <u/>
      <sz val="11"/>
      <name val="Calibri"/>
      <family val="2"/>
      <scheme val="minor"/>
    </font>
    <font>
      <i/>
      <sz val="11"/>
      <name val="Calibri"/>
      <family val="2"/>
      <scheme val="minor"/>
    </font>
    <font>
      <u/>
      <sz val="11"/>
      <name val="Calibri"/>
      <family val="2"/>
      <scheme val="minor"/>
    </font>
    <font>
      <u/>
      <sz val="11"/>
      <color theme="10"/>
      <name val="Calibri"/>
      <family val="2"/>
      <scheme val="minor"/>
    </font>
    <font>
      <i/>
      <sz val="11"/>
      <color theme="1"/>
      <name val="Calibri"/>
      <family val="2"/>
      <scheme val="minor"/>
    </font>
  </fonts>
  <fills count="15">
    <fill>
      <patternFill patternType="none"/>
    </fill>
    <fill>
      <patternFill patternType="gray125"/>
    </fill>
    <fill>
      <patternFill patternType="solid">
        <fgColor rgb="FFFFFFFF"/>
        <bgColor indexed="64"/>
      </patternFill>
    </fill>
    <fill>
      <patternFill patternType="solid">
        <fgColor theme="0" tint="-0.34998626667073579"/>
        <bgColor indexed="64"/>
      </patternFill>
    </fill>
    <fill>
      <patternFill patternType="solid">
        <fgColor rgb="FF01222F"/>
        <bgColor indexed="64"/>
      </patternFill>
    </fill>
    <fill>
      <patternFill patternType="solid">
        <fgColor rgb="FF013145"/>
        <bgColor indexed="64"/>
      </patternFill>
    </fill>
    <fill>
      <patternFill patternType="solid">
        <fgColor rgb="FF02606E"/>
        <bgColor indexed="64"/>
      </patternFill>
    </fill>
    <fill>
      <patternFill patternType="solid">
        <fgColor rgb="FF007C84"/>
        <bgColor indexed="64"/>
      </patternFill>
    </fill>
    <fill>
      <patternFill patternType="solid">
        <fgColor rgb="FF00A5A8"/>
        <bgColor indexed="64"/>
      </patternFill>
    </fill>
    <fill>
      <patternFill patternType="solid">
        <fgColor rgb="FF00C4C6"/>
        <bgColor indexed="64"/>
      </patternFill>
    </fill>
    <fill>
      <patternFill patternType="solid">
        <fgColor rgb="FF00E9D6"/>
        <bgColor indexed="64"/>
      </patternFill>
    </fill>
    <fill>
      <patternFill patternType="solid">
        <fgColor rgb="FF00222F"/>
        <bgColor indexed="64"/>
      </patternFill>
    </fill>
    <fill>
      <patternFill patternType="solid">
        <fgColor rgb="FFA6A6A6"/>
        <bgColor rgb="FF000000"/>
      </patternFill>
    </fill>
    <fill>
      <patternFill patternType="solid">
        <fgColor rgb="FFCCFAF6"/>
        <bgColor indexed="64"/>
      </patternFill>
    </fill>
    <fill>
      <patternFill patternType="solid">
        <fgColor rgb="FFE5FCFA"/>
        <bgColor indexed="64"/>
      </patternFill>
    </fill>
  </fills>
  <borders count="39">
    <border>
      <left/>
      <right/>
      <top/>
      <bottom/>
      <diagonal/>
    </border>
    <border>
      <left style="thin">
        <color rgb="FF00E9D6"/>
      </left>
      <right style="thin">
        <color rgb="FF00E9D6"/>
      </right>
      <top style="thin">
        <color rgb="FF00E9D6"/>
      </top>
      <bottom style="thin">
        <color rgb="FF00E9D6"/>
      </bottom>
      <diagonal/>
    </border>
    <border>
      <left style="thin">
        <color rgb="FF00A5A8"/>
      </left>
      <right style="thin">
        <color rgb="FF00A5A8"/>
      </right>
      <top style="thin">
        <color rgb="FF00A5A8"/>
      </top>
      <bottom style="thin">
        <color rgb="FF00A5A8"/>
      </bottom>
      <diagonal/>
    </border>
    <border>
      <left style="thin">
        <color rgb="FFCCFAF6"/>
      </left>
      <right style="thin">
        <color rgb="FFCCFAF6"/>
      </right>
      <top style="thin">
        <color rgb="FFCCFAF6"/>
      </top>
      <bottom style="thin">
        <color rgb="FFCCFAF6"/>
      </bottom>
      <diagonal/>
    </border>
    <border>
      <left style="thin">
        <color rgb="FFD9E1F2"/>
      </left>
      <right/>
      <top style="thin">
        <color rgb="FFD9E1F2"/>
      </top>
      <bottom/>
      <diagonal/>
    </border>
    <border>
      <left style="thin">
        <color rgb="FFD9E1F2"/>
      </left>
      <right/>
      <top/>
      <bottom/>
      <diagonal/>
    </border>
    <border>
      <left style="thin">
        <color rgb="FFD9E1F2"/>
      </left>
      <right/>
      <top/>
      <bottom style="thin">
        <color rgb="FFD9E1F2"/>
      </bottom>
      <diagonal/>
    </border>
    <border>
      <left style="thin">
        <color rgb="FFCCFAF6"/>
      </left>
      <right/>
      <top style="thin">
        <color rgb="FFCCFAF6"/>
      </top>
      <bottom style="thin">
        <color rgb="FFCCFAF6"/>
      </bottom>
      <diagonal/>
    </border>
    <border>
      <left/>
      <right style="thin">
        <color rgb="FFCCFAF6"/>
      </right>
      <top style="thin">
        <color rgb="FFCCFAF6"/>
      </top>
      <bottom style="thin">
        <color rgb="FFCCFAF6"/>
      </bottom>
      <diagonal/>
    </border>
    <border>
      <left/>
      <right/>
      <top style="thin">
        <color rgb="FFCCFAF6"/>
      </top>
      <bottom style="thin">
        <color rgb="FFCCFAF6"/>
      </bottom>
      <diagonal/>
    </border>
    <border>
      <left style="thin">
        <color rgb="FFCCFAF6"/>
      </left>
      <right style="thin">
        <color rgb="FFCCFAF6"/>
      </right>
      <top style="thin">
        <color rgb="FFCCFAF6"/>
      </top>
      <bottom/>
      <diagonal/>
    </border>
    <border>
      <left style="thin">
        <color rgb="FFD9E1F2"/>
      </left>
      <right style="thin">
        <color rgb="FFCCFAF6"/>
      </right>
      <top style="thin">
        <color rgb="FFD9E1F2"/>
      </top>
      <bottom/>
      <diagonal/>
    </border>
    <border>
      <left style="thin">
        <color rgb="FFD9E1F2"/>
      </left>
      <right style="thin">
        <color rgb="FFCCFAF6"/>
      </right>
      <top/>
      <bottom style="thin">
        <color rgb="FFD9E1F2"/>
      </bottom>
      <diagonal/>
    </border>
    <border>
      <left style="thin">
        <color rgb="FFCCFAF6"/>
      </left>
      <right/>
      <top/>
      <bottom style="thin">
        <color rgb="FFCCFAF6"/>
      </bottom>
      <diagonal/>
    </border>
    <border>
      <left/>
      <right/>
      <top/>
      <bottom style="thin">
        <color rgb="FFCCFAF6"/>
      </bottom>
      <diagonal/>
    </border>
    <border>
      <left/>
      <right style="thin">
        <color rgb="FFCCFAF6"/>
      </right>
      <top/>
      <bottom/>
      <diagonal/>
    </border>
    <border>
      <left/>
      <right style="thin">
        <color rgb="FFCCFAF6"/>
      </right>
      <top/>
      <bottom style="thin">
        <color rgb="FFD9E1F2"/>
      </bottom>
      <diagonal/>
    </border>
    <border>
      <left/>
      <right style="thin">
        <color rgb="FFCCFAF6"/>
      </right>
      <top style="thin">
        <color rgb="FFD9E1F2"/>
      </top>
      <bottom/>
      <diagonal/>
    </border>
    <border>
      <left style="medium">
        <color rgb="FF003366"/>
      </left>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theme="0"/>
      </top>
      <bottom/>
      <diagonal/>
    </border>
    <border>
      <left style="thin">
        <color indexed="64"/>
      </left>
      <right style="thin">
        <color indexed="64"/>
      </right>
      <top/>
      <bottom style="thin">
        <color indexed="64"/>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bottom style="thin">
        <color theme="0"/>
      </bottom>
      <diagonal/>
    </border>
    <border>
      <left/>
      <right/>
      <top/>
      <bottom style="thin">
        <color theme="0"/>
      </bottom>
      <diagonal/>
    </border>
    <border>
      <left style="medium">
        <color indexed="64"/>
      </left>
      <right style="medium">
        <color indexed="64"/>
      </right>
      <top style="thin">
        <color theme="0"/>
      </top>
      <bottom/>
      <diagonal/>
    </border>
    <border>
      <left/>
      <right style="medium">
        <color indexed="64"/>
      </right>
      <top style="thin">
        <color theme="0"/>
      </top>
      <bottom/>
      <diagonal/>
    </border>
    <border>
      <left/>
      <right style="medium">
        <color indexed="64"/>
      </right>
      <top/>
      <bottom style="thin">
        <color theme="0"/>
      </bottom>
      <diagonal/>
    </border>
  </borders>
  <cellStyleXfs count="2">
    <xf numFmtId="0" fontId="0" fillId="0" borderId="0"/>
    <xf numFmtId="0" fontId="16" fillId="0" borderId="0" applyNumberFormat="0" applyFill="0" applyBorder="0" applyAlignment="0" applyProtection="0"/>
  </cellStyleXfs>
  <cellXfs count="127">
    <xf numFmtId="0" fontId="0" fillId="0" borderId="0" xfId="0"/>
    <xf numFmtId="0" fontId="2" fillId="0" borderId="0" xfId="0" applyFont="1"/>
    <xf numFmtId="0" fontId="0" fillId="0" borderId="0" xfId="0" applyFont="1" applyFill="1" applyAlignment="1">
      <alignment wrapText="1"/>
    </xf>
    <xf numFmtId="0" fontId="0" fillId="0" borderId="0" xfId="0" applyFont="1" applyAlignment="1">
      <alignment wrapText="1"/>
    </xf>
    <xf numFmtId="0" fontId="0" fillId="0" borderId="0" xfId="0" applyFont="1" applyAlignment="1">
      <alignment horizontal="right" vertical="center" wrapText="1"/>
    </xf>
    <xf numFmtId="0" fontId="0" fillId="8" borderId="0" xfId="0" applyFont="1" applyFill="1" applyBorder="1" applyAlignment="1">
      <alignment wrapText="1"/>
    </xf>
    <xf numFmtId="0" fontId="3" fillId="8" borderId="0" xfId="0" applyFont="1" applyFill="1" applyBorder="1" applyAlignment="1">
      <alignment horizontal="center" vertical="center" wrapText="1"/>
    </xf>
    <xf numFmtId="0" fontId="0" fillId="8" borderId="0" xfId="0" applyFont="1" applyFill="1" applyAlignment="1">
      <alignment wrapText="1"/>
    </xf>
    <xf numFmtId="0" fontId="0" fillId="14" borderId="0" xfId="0" applyFont="1" applyFill="1" applyAlignment="1">
      <alignment wrapText="1"/>
    </xf>
    <xf numFmtId="0" fontId="0" fillId="14" borderId="0" xfId="0" applyFont="1" applyFill="1" applyAlignment="1">
      <alignment horizontal="left" wrapText="1"/>
    </xf>
    <xf numFmtId="0" fontId="3" fillId="8" borderId="0" xfId="0" applyFont="1" applyFill="1" applyBorder="1" applyAlignment="1" applyProtection="1">
      <alignment horizontal="center" wrapText="1"/>
      <protection locked="0"/>
    </xf>
    <xf numFmtId="0" fontId="3" fillId="8" borderId="0" xfId="0" applyFont="1" applyFill="1" applyBorder="1" applyAlignment="1" applyProtection="1">
      <alignment horizontal="center" vertical="center" wrapText="1"/>
      <protection locked="0"/>
    </xf>
    <xf numFmtId="0" fontId="0" fillId="8" borderId="0"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left" vertical="center" wrapText="1"/>
      <protection locked="0"/>
    </xf>
    <xf numFmtId="0" fontId="3" fillId="8" borderId="0" xfId="0" applyFont="1" applyFill="1" applyBorder="1" applyAlignment="1" applyProtection="1">
      <alignment horizontal="right" vertical="center" wrapText="1"/>
      <protection locked="0"/>
    </xf>
    <xf numFmtId="0" fontId="0" fillId="0" borderId="1" xfId="0" applyFont="1" applyFill="1" applyBorder="1" applyAlignment="1" applyProtection="1">
      <alignment horizontal="left" vertical="center" wrapText="1"/>
      <protection locked="0"/>
    </xf>
    <xf numFmtId="0" fontId="3" fillId="14" borderId="0" xfId="0" applyFont="1" applyFill="1" applyBorder="1" applyAlignment="1" applyProtection="1">
      <alignment horizontal="center" vertical="center" wrapText="1"/>
      <protection locked="0"/>
    </xf>
    <xf numFmtId="0" fontId="0" fillId="14" borderId="0" xfId="0" applyFont="1" applyFill="1" applyAlignment="1">
      <alignment vertical="center" wrapText="1"/>
    </xf>
    <xf numFmtId="0" fontId="0" fillId="14" borderId="0" xfId="0" applyFont="1" applyFill="1" applyAlignment="1">
      <alignment horizontal="left" vertical="center" wrapText="1"/>
    </xf>
    <xf numFmtId="0" fontId="0" fillId="0" borderId="0" xfId="0" applyFont="1" applyAlignment="1">
      <alignment vertical="center" wrapText="1"/>
    </xf>
    <xf numFmtId="0" fontId="0" fillId="0" borderId="0" xfId="0" applyFont="1" applyAlignment="1">
      <alignment horizontal="left" wrapText="1"/>
    </xf>
    <xf numFmtId="0" fontId="9" fillId="14" borderId="0" xfId="0" applyFont="1" applyFill="1" applyAlignment="1">
      <alignment wrapText="1"/>
    </xf>
    <xf numFmtId="0" fontId="10" fillId="2" borderId="3" xfId="0" applyFont="1" applyFill="1" applyBorder="1" applyAlignment="1">
      <alignment horizontal="right" vertical="center" wrapText="1"/>
    </xf>
    <xf numFmtId="0" fontId="9" fillId="0" borderId="3" xfId="0" applyFont="1" applyFill="1" applyBorder="1" applyAlignment="1">
      <alignment horizontal="center" vertical="center" wrapText="1"/>
    </xf>
    <xf numFmtId="0" fontId="9" fillId="0" borderId="3" xfId="0" applyFont="1" applyBorder="1" applyAlignment="1" applyProtection="1">
      <alignment horizontal="center" vertical="center" wrapText="1"/>
      <protection locked="0"/>
    </xf>
    <xf numFmtId="0" fontId="9" fillId="0" borderId="3" xfId="0" applyFont="1" applyFill="1" applyBorder="1" applyAlignment="1">
      <alignment wrapText="1"/>
    </xf>
    <xf numFmtId="0" fontId="9" fillId="14" borderId="0" xfId="0" applyFont="1" applyFill="1" applyBorder="1" applyAlignment="1">
      <alignment vertical="center" wrapText="1"/>
    </xf>
    <xf numFmtId="0" fontId="9" fillId="0" borderId="0" xfId="0" applyFont="1" applyAlignment="1">
      <alignment wrapText="1"/>
    </xf>
    <xf numFmtId="0" fontId="9" fillId="14" borderId="0" xfId="0" applyFont="1" applyFill="1" applyBorder="1" applyAlignment="1">
      <alignment horizontal="left" wrapText="1"/>
    </xf>
    <xf numFmtId="0" fontId="9" fillId="14" borderId="0" xfId="0" applyFont="1" applyFill="1" applyBorder="1" applyAlignment="1">
      <alignment horizontal="left" vertical="center" wrapText="1"/>
    </xf>
    <xf numFmtId="0" fontId="9" fillId="14" borderId="0" xfId="0" applyFont="1" applyFill="1" applyBorder="1" applyAlignment="1" applyProtection="1">
      <alignment horizontal="left" vertical="top" wrapText="1"/>
      <protection locked="0"/>
    </xf>
    <xf numFmtId="0" fontId="11" fillId="2" borderId="3" xfId="0" applyFont="1" applyFill="1" applyBorder="1" applyAlignment="1">
      <alignment horizontal="right" vertical="center" wrapText="1"/>
    </xf>
    <xf numFmtId="0" fontId="9" fillId="14" borderId="0" xfId="0" applyFont="1" applyFill="1" applyAlignment="1">
      <alignment horizontal="left" wrapText="1"/>
    </xf>
    <xf numFmtId="0" fontId="9" fillId="13" borderId="0" xfId="0" applyFont="1" applyFill="1" applyAlignment="1">
      <alignment wrapText="1"/>
    </xf>
    <xf numFmtId="0" fontId="7" fillId="5" borderId="3"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right" vertical="center" wrapText="1"/>
      <protection locked="0"/>
    </xf>
    <xf numFmtId="0" fontId="3" fillId="4" borderId="3" xfId="0" applyFont="1" applyFill="1" applyBorder="1" applyAlignment="1" applyProtection="1">
      <alignment horizontal="right" vertical="center" wrapText="1"/>
      <protection locked="0"/>
    </xf>
    <xf numFmtId="0" fontId="3" fillId="8" borderId="0" xfId="0" applyFont="1" applyFill="1" applyBorder="1" applyAlignment="1" applyProtection="1">
      <alignment horizontal="center" wrapText="1"/>
      <protection locked="0"/>
    </xf>
    <xf numFmtId="0" fontId="3" fillId="6" borderId="3" xfId="0" applyFont="1" applyFill="1" applyBorder="1" applyAlignment="1" applyProtection="1">
      <alignment horizontal="right" vertical="center" wrapText="1"/>
      <protection locked="0"/>
    </xf>
    <xf numFmtId="0" fontId="3" fillId="7" borderId="3" xfId="0" applyFont="1" applyFill="1" applyBorder="1" applyAlignment="1" applyProtection="1">
      <alignment horizontal="right" vertical="center" wrapText="1"/>
      <protection locked="0"/>
    </xf>
    <xf numFmtId="0" fontId="6" fillId="9" borderId="3" xfId="0" applyFont="1" applyFill="1" applyBorder="1" applyAlignment="1" applyProtection="1">
      <alignment horizontal="center" vertical="center" wrapText="1"/>
      <protection locked="0"/>
    </xf>
    <xf numFmtId="0" fontId="0" fillId="9" borderId="3" xfId="0" applyFont="1" applyFill="1" applyBorder="1" applyAlignment="1" applyProtection="1">
      <alignment horizontal="right" vertical="center" wrapText="1"/>
      <protection locked="0"/>
    </xf>
    <xf numFmtId="0" fontId="3" fillId="3" borderId="3" xfId="0" applyFont="1" applyFill="1" applyBorder="1" applyAlignment="1" applyProtection="1">
      <alignment vertical="center" wrapText="1"/>
      <protection locked="0"/>
    </xf>
    <xf numFmtId="0" fontId="7" fillId="11" borderId="3" xfId="0" applyFont="1" applyFill="1" applyBorder="1" applyAlignment="1" applyProtection="1">
      <alignment vertical="center" wrapText="1"/>
      <protection locked="0"/>
    </xf>
    <xf numFmtId="0" fontId="0" fillId="0" borderId="0" xfId="0" applyFont="1" applyFill="1" applyBorder="1" applyAlignment="1" applyProtection="1">
      <alignment horizontal="left" vertical="center" wrapText="1"/>
      <protection locked="0"/>
    </xf>
    <xf numFmtId="0" fontId="7" fillId="5" borderId="3" xfId="0" applyFont="1" applyFill="1" applyBorder="1" applyAlignment="1" applyProtection="1">
      <alignment vertical="center" wrapText="1"/>
      <protection locked="0"/>
    </xf>
    <xf numFmtId="0" fontId="14" fillId="2" borderId="3" xfId="0" applyFont="1" applyFill="1" applyBorder="1" applyAlignment="1">
      <alignment horizontal="right" vertical="center" wrapText="1"/>
    </xf>
    <xf numFmtId="0" fontId="15" fillId="2" borderId="3" xfId="0" applyFont="1" applyFill="1" applyBorder="1" applyAlignment="1">
      <alignment horizontal="right" vertical="center" wrapText="1"/>
    </xf>
    <xf numFmtId="0" fontId="16" fillId="0" borderId="3" xfId="1" applyFill="1" applyBorder="1" applyAlignment="1">
      <alignment wrapText="1"/>
    </xf>
    <xf numFmtId="0" fontId="17" fillId="2" borderId="20" xfId="0" applyFont="1" applyFill="1" applyBorder="1" applyAlignment="1">
      <alignment horizontal="left" vertical="center" wrapText="1"/>
    </xf>
    <xf numFmtId="0" fontId="16" fillId="14" borderId="25" xfId="1" applyFill="1" applyBorder="1" applyAlignment="1">
      <alignment horizontal="center" vertical="center"/>
    </xf>
    <xf numFmtId="0" fontId="7" fillId="7" borderId="3" xfId="0" applyFont="1" applyFill="1" applyBorder="1" applyAlignment="1" applyProtection="1">
      <alignment vertical="center" wrapText="1"/>
      <protection locked="0"/>
    </xf>
    <xf numFmtId="0" fontId="0" fillId="9" borderId="7" xfId="0" applyFont="1" applyFill="1" applyBorder="1" applyAlignment="1" applyProtection="1">
      <alignment horizontal="right" vertical="center" wrapText="1"/>
      <protection locked="0"/>
    </xf>
    <xf numFmtId="0" fontId="0" fillId="10" borderId="3" xfId="0" applyFont="1" applyFill="1" applyBorder="1" applyAlignment="1" applyProtection="1">
      <alignment vertical="center" wrapText="1"/>
      <protection locked="0"/>
    </xf>
    <xf numFmtId="0" fontId="22" fillId="0" borderId="22" xfId="0" applyFont="1" applyBorder="1" applyAlignment="1">
      <alignment horizontal="left" vertical="center" wrapText="1"/>
    </xf>
    <xf numFmtId="0" fontId="21" fillId="0" borderId="31" xfId="0" applyFont="1" applyFill="1" applyBorder="1" applyAlignment="1">
      <alignment horizontal="left" vertical="center" wrapText="1"/>
    </xf>
    <xf numFmtId="0" fontId="16" fillId="0" borderId="29" xfId="1" applyFill="1" applyBorder="1" applyAlignment="1">
      <alignment horizontal="left" vertical="center" wrapText="1"/>
    </xf>
    <xf numFmtId="0" fontId="16" fillId="0" borderId="0" xfId="1" applyBorder="1" applyAlignment="1">
      <alignment vertical="center" wrapText="1"/>
    </xf>
    <xf numFmtId="0" fontId="19" fillId="0" borderId="0" xfId="0" applyFont="1" applyBorder="1" applyAlignment="1">
      <alignment vertical="center" wrapText="1"/>
    </xf>
    <xf numFmtId="0" fontId="21" fillId="0" borderId="0" xfId="0" applyFont="1" applyBorder="1" applyAlignment="1">
      <alignment vertical="center" wrapText="1"/>
    </xf>
    <xf numFmtId="0" fontId="16" fillId="14" borderId="23" xfId="1" applyFill="1" applyBorder="1" applyAlignment="1">
      <alignment horizontal="center" vertical="center"/>
    </xf>
    <xf numFmtId="0" fontId="16" fillId="2" borderId="22" xfId="1" applyFill="1" applyBorder="1" applyAlignment="1">
      <alignment horizontal="left" vertical="center" wrapText="1"/>
    </xf>
    <xf numFmtId="0" fontId="16" fillId="0" borderId="18" xfId="1" applyBorder="1" applyAlignment="1">
      <alignment vertical="center"/>
    </xf>
    <xf numFmtId="0" fontId="16" fillId="0" borderId="26" xfId="1" applyBorder="1" applyAlignment="1">
      <alignment vertical="center"/>
    </xf>
    <xf numFmtId="0" fontId="16" fillId="0" borderId="22" xfId="1" applyFill="1" applyBorder="1" applyAlignment="1">
      <alignment vertical="center"/>
    </xf>
    <xf numFmtId="0" fontId="16" fillId="0" borderId="22" xfId="1" applyBorder="1" applyAlignment="1">
      <alignment vertical="center"/>
    </xf>
    <xf numFmtId="0" fontId="16" fillId="0" borderId="0" xfId="1" applyBorder="1" applyAlignment="1">
      <alignment vertical="center"/>
    </xf>
    <xf numFmtId="0" fontId="23" fillId="0" borderId="22" xfId="1" applyFont="1" applyBorder="1" applyAlignment="1">
      <alignment vertical="center"/>
    </xf>
    <xf numFmtId="0" fontId="0" fillId="0" borderId="0" xfId="0" applyAlignment="1">
      <alignment vertical="center"/>
    </xf>
    <xf numFmtId="0" fontId="3" fillId="11" borderId="7" xfId="0" applyFont="1" applyFill="1" applyBorder="1" applyAlignment="1" applyProtection="1">
      <alignment horizontal="right" vertical="center" wrapText="1"/>
      <protection locked="0"/>
    </xf>
    <xf numFmtId="0" fontId="7" fillId="6" borderId="10" xfId="0" applyFont="1" applyFill="1" applyBorder="1" applyAlignment="1" applyProtection="1">
      <alignment vertical="center" wrapText="1"/>
      <protection locked="0"/>
    </xf>
    <xf numFmtId="0" fontId="7" fillId="6" borderId="3" xfId="0" applyFont="1" applyFill="1" applyBorder="1" applyAlignment="1" applyProtection="1">
      <alignment vertical="center" wrapText="1"/>
      <protection locked="0"/>
    </xf>
    <xf numFmtId="0" fontId="23" fillId="0" borderId="26" xfId="1" applyFont="1" applyBorder="1" applyAlignment="1">
      <alignment vertical="center" wrapText="1"/>
    </xf>
    <xf numFmtId="0" fontId="0" fillId="0" borderId="0" xfId="0" applyAlignment="1">
      <alignment horizontal="left"/>
    </xf>
    <xf numFmtId="0" fontId="19" fillId="0" borderId="0" xfId="0" applyFont="1" applyBorder="1" applyAlignment="1">
      <alignment horizontal="left" wrapText="1"/>
    </xf>
    <xf numFmtId="0" fontId="3" fillId="6" borderId="0" xfId="0" applyFont="1" applyFill="1" applyBorder="1" applyAlignment="1" applyProtection="1">
      <alignment vertical="center" wrapText="1"/>
      <protection locked="0"/>
    </xf>
    <xf numFmtId="0" fontId="16" fillId="2" borderId="0" xfId="1" applyFill="1" applyBorder="1" applyAlignment="1">
      <alignment horizontal="left" vertical="center" wrapText="1"/>
    </xf>
    <xf numFmtId="0" fontId="16" fillId="0" borderId="0" xfId="1" applyFill="1" applyBorder="1" applyAlignment="1">
      <alignment vertical="center"/>
    </xf>
    <xf numFmtId="0" fontId="17" fillId="2" borderId="27" xfId="0" applyFont="1" applyFill="1" applyBorder="1" applyAlignment="1">
      <alignment horizontal="left" vertical="center" wrapText="1"/>
    </xf>
    <xf numFmtId="0" fontId="17" fillId="2" borderId="18" xfId="0" applyFont="1" applyFill="1" applyBorder="1" applyAlignment="1">
      <alignment horizontal="left" vertical="center" wrapText="1"/>
    </xf>
    <xf numFmtId="0" fontId="3" fillId="6" borderId="37" xfId="0" applyFont="1" applyFill="1" applyBorder="1" applyAlignment="1" applyProtection="1">
      <alignment vertical="center" wrapText="1"/>
      <protection locked="0"/>
    </xf>
    <xf numFmtId="0" fontId="3" fillId="6" borderId="38" xfId="0" applyFont="1" applyFill="1" applyBorder="1" applyAlignment="1" applyProtection="1">
      <alignment vertical="center" wrapText="1"/>
      <protection locked="0"/>
    </xf>
    <xf numFmtId="0" fontId="8" fillId="12" borderId="5" xfId="0" applyFont="1" applyFill="1" applyBorder="1" applyAlignment="1" applyProtection="1">
      <alignment horizontal="center" vertical="center" wrapText="1"/>
      <protection locked="0"/>
    </xf>
    <xf numFmtId="0" fontId="8" fillId="12" borderId="6" xfId="0" applyFont="1" applyFill="1" applyBorder="1" applyAlignment="1" applyProtection="1">
      <alignment horizontal="center" vertical="center" wrapText="1"/>
      <protection locked="0"/>
    </xf>
    <xf numFmtId="0" fontId="3" fillId="7" borderId="7" xfId="0" applyFont="1" applyFill="1" applyBorder="1" applyAlignment="1" applyProtection="1">
      <alignment horizontal="left" vertical="center" wrapText="1"/>
      <protection locked="0"/>
    </xf>
    <xf numFmtId="0" fontId="3" fillId="7" borderId="9" xfId="0" applyFont="1" applyFill="1" applyBorder="1" applyAlignment="1" applyProtection="1">
      <alignment horizontal="left" vertical="center" wrapText="1"/>
      <protection locked="0"/>
    </xf>
    <xf numFmtId="0" fontId="3" fillId="7" borderId="8" xfId="0" applyFont="1" applyFill="1" applyBorder="1" applyAlignment="1" applyProtection="1">
      <alignment horizontal="left" vertical="center" wrapText="1"/>
      <protection locked="0"/>
    </xf>
    <xf numFmtId="0" fontId="0" fillId="9" borderId="7" xfId="0" applyFont="1" applyFill="1" applyBorder="1" applyAlignment="1" applyProtection="1">
      <alignment horizontal="left" vertical="center" wrapText="1"/>
      <protection locked="0"/>
    </xf>
    <xf numFmtId="0" fontId="0" fillId="9" borderId="9" xfId="0" applyFont="1" applyFill="1" applyBorder="1" applyAlignment="1" applyProtection="1">
      <alignment horizontal="left" vertical="center" wrapText="1"/>
      <protection locked="0"/>
    </xf>
    <xf numFmtId="0" fontId="0" fillId="9" borderId="8" xfId="0" applyFont="1" applyFill="1" applyBorder="1" applyAlignment="1" applyProtection="1">
      <alignment horizontal="left" vertical="center" wrapText="1"/>
      <protection locked="0"/>
    </xf>
    <xf numFmtId="0" fontId="0" fillId="10" borderId="7" xfId="0" applyFont="1" applyFill="1" applyBorder="1" applyAlignment="1" applyProtection="1">
      <alignment horizontal="left" vertical="center" wrapText="1"/>
      <protection locked="0"/>
    </xf>
    <xf numFmtId="0" fontId="0" fillId="10" borderId="9" xfId="0" applyFont="1" applyFill="1" applyBorder="1" applyAlignment="1" applyProtection="1">
      <alignment horizontal="left" vertical="center" wrapText="1"/>
      <protection locked="0"/>
    </xf>
    <xf numFmtId="0" fontId="0" fillId="10" borderId="8" xfId="0" applyFont="1" applyFill="1" applyBorder="1" applyAlignment="1" applyProtection="1">
      <alignment horizontal="left" vertical="center" wrapText="1"/>
      <protection locked="0"/>
    </xf>
    <xf numFmtId="0" fontId="8" fillId="12" borderId="4" xfId="0" applyFont="1" applyFill="1" applyBorder="1" applyAlignment="1" applyProtection="1">
      <alignment horizontal="center" vertical="center" wrapText="1"/>
      <protection locked="0"/>
    </xf>
    <xf numFmtId="0" fontId="5" fillId="8" borderId="0"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8" fillId="12" borderId="17" xfId="0" applyFont="1" applyFill="1" applyBorder="1" applyAlignment="1" applyProtection="1">
      <alignment horizontal="center" vertical="center" wrapText="1"/>
      <protection locked="0"/>
    </xf>
    <xf numFmtId="0" fontId="8" fillId="12" borderId="15"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left" vertical="center" wrapText="1"/>
      <protection locked="0"/>
    </xf>
    <xf numFmtId="0" fontId="3" fillId="4" borderId="14" xfId="0" applyFont="1" applyFill="1" applyBorder="1" applyAlignment="1" applyProtection="1">
      <alignment horizontal="left" vertical="center" wrapText="1"/>
      <protection locked="0"/>
    </xf>
    <xf numFmtId="0" fontId="3" fillId="5" borderId="7"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3" fillId="5" borderId="8" xfId="0" applyFont="1" applyFill="1" applyBorder="1" applyAlignment="1" applyProtection="1">
      <alignment horizontal="left" vertical="center" wrapText="1"/>
      <protection locked="0"/>
    </xf>
    <xf numFmtId="0" fontId="3" fillId="6" borderId="7" xfId="0" applyFont="1" applyFill="1" applyBorder="1" applyAlignment="1" applyProtection="1">
      <alignment horizontal="left" vertical="center" wrapText="1"/>
      <protection locked="0"/>
    </xf>
    <xf numFmtId="0" fontId="3" fillId="6" borderId="9" xfId="0" applyFont="1" applyFill="1" applyBorder="1" applyAlignment="1" applyProtection="1">
      <alignment horizontal="left" vertical="center" wrapText="1"/>
      <protection locked="0"/>
    </xf>
    <xf numFmtId="0" fontId="3" fillId="6" borderId="8" xfId="0" applyFont="1" applyFill="1" applyBorder="1" applyAlignment="1" applyProtection="1">
      <alignment horizontal="left" vertical="center" wrapText="1"/>
      <protection locked="0"/>
    </xf>
    <xf numFmtId="0" fontId="0" fillId="9" borderId="28" xfId="0" applyFont="1" applyFill="1" applyBorder="1" applyAlignment="1" applyProtection="1">
      <alignment horizontal="left" vertical="center" wrapText="1"/>
      <protection locked="0"/>
    </xf>
    <xf numFmtId="0" fontId="16" fillId="14" borderId="23" xfId="1" applyFill="1" applyBorder="1" applyAlignment="1">
      <alignment horizontal="center" vertical="center"/>
    </xf>
    <xf numFmtId="0" fontId="0" fillId="10" borderId="30" xfId="0" applyFont="1" applyFill="1" applyBorder="1" applyAlignment="1" applyProtection="1">
      <alignment horizontal="left" vertical="center" wrapText="1"/>
      <protection locked="0"/>
    </xf>
    <xf numFmtId="0" fontId="0" fillId="10" borderId="24" xfId="0" applyFont="1" applyFill="1" applyBorder="1" applyAlignment="1" applyProtection="1">
      <alignment horizontal="left" vertical="center" wrapText="1"/>
      <protection locked="0"/>
    </xf>
    <xf numFmtId="0" fontId="16" fillId="14" borderId="25" xfId="1" applyFill="1" applyBorder="1" applyAlignment="1">
      <alignment horizontal="center" vertical="center"/>
    </xf>
    <xf numFmtId="0" fontId="3" fillId="6" borderId="22" xfId="0" applyFont="1" applyFill="1" applyBorder="1" applyAlignment="1" applyProtection="1">
      <alignment horizontal="center" vertical="center" wrapText="1"/>
      <protection locked="0"/>
    </xf>
    <xf numFmtId="0" fontId="16" fillId="14" borderId="21" xfId="1" applyFill="1" applyBorder="1" applyAlignment="1">
      <alignment horizontal="center" vertical="center"/>
    </xf>
    <xf numFmtId="0" fontId="3" fillId="6" borderId="35" xfId="0" applyFont="1" applyFill="1" applyBorder="1" applyAlignment="1" applyProtection="1">
      <alignment horizontal="center" vertical="center" wrapText="1"/>
      <protection locked="0"/>
    </xf>
    <xf numFmtId="0" fontId="3" fillId="6" borderId="36" xfId="0" applyFont="1" applyFill="1" applyBorder="1" applyAlignment="1" applyProtection="1">
      <alignment horizontal="left" vertical="center" wrapText="1"/>
      <protection locked="0"/>
    </xf>
    <xf numFmtId="0" fontId="3" fillId="6" borderId="19" xfId="0" applyFont="1" applyFill="1" applyBorder="1" applyAlignment="1" applyProtection="1">
      <alignment horizontal="left" vertical="center" wrapText="1"/>
      <protection locked="0"/>
    </xf>
    <xf numFmtId="0" fontId="3" fillId="6" borderId="22" xfId="0" applyFont="1" applyFill="1" applyBorder="1" applyAlignment="1" applyProtection="1">
      <alignment horizontal="left" vertical="center" wrapText="1"/>
      <protection locked="0"/>
    </xf>
    <xf numFmtId="0" fontId="3" fillId="6" borderId="34" xfId="0" applyFont="1" applyFill="1" applyBorder="1" applyAlignment="1" applyProtection="1">
      <alignment horizontal="left" vertical="center" wrapText="1"/>
      <protection locked="0"/>
    </xf>
    <xf numFmtId="0" fontId="0" fillId="9" borderId="34" xfId="0" applyFont="1" applyFill="1" applyBorder="1" applyAlignment="1" applyProtection="1">
      <alignment horizontal="center" vertical="center" wrapText="1"/>
      <protection locked="0"/>
    </xf>
    <xf numFmtId="0" fontId="0" fillId="9" borderId="32" xfId="0" applyFont="1" applyFill="1" applyBorder="1" applyAlignment="1" applyProtection="1">
      <alignment horizontal="center" vertical="center" wrapText="1"/>
      <protection locked="0"/>
    </xf>
    <xf numFmtId="0" fontId="0" fillId="9" borderId="33" xfId="0" applyFont="1" applyFill="1" applyBorder="1" applyAlignment="1" applyProtection="1">
      <alignment horizontal="center" vertical="center" wrapText="1"/>
      <protection locked="0"/>
    </xf>
    <xf numFmtId="0" fontId="0" fillId="10" borderId="20" xfId="0" applyFont="1" applyFill="1" applyBorder="1" applyAlignment="1" applyProtection="1">
      <alignment horizontal="center" vertical="center" wrapText="1"/>
      <protection locked="0"/>
    </xf>
    <xf numFmtId="0" fontId="0" fillId="10" borderId="27" xfId="0" applyFont="1" applyFill="1" applyBorder="1" applyAlignment="1" applyProtection="1">
      <alignment horizontal="center" vertical="center" wrapText="1"/>
      <protection locked="0"/>
    </xf>
    <xf numFmtId="0" fontId="0" fillId="10" borderId="21" xfId="0" applyFont="1" applyFill="1" applyBorder="1" applyAlignment="1" applyProtection="1">
      <alignment horizontal="center" vertical="center" wrapText="1"/>
      <protection locked="0"/>
    </xf>
  </cellXfs>
  <cellStyles count="2">
    <cellStyle name="Hyperlink" xfId="1" builtinId="8"/>
    <cellStyle name="Normal" xfId="0" builtinId="0"/>
  </cellStyles>
  <dxfs count="288">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ill>
        <patternFill patternType="solid">
          <bgColor theme="9" tint="0.59996337778862885"/>
        </patternFill>
      </fill>
    </dxf>
    <dxf>
      <fill>
        <patternFill>
          <bgColor theme="9" tint="0.79998168889431442"/>
        </patternFill>
      </fill>
    </dxf>
    <dxf>
      <fill>
        <patternFill>
          <bgColor theme="0"/>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ill>
        <patternFill patternType="solid">
          <bgColor theme="9" tint="0.59996337778862885"/>
        </patternFill>
      </fill>
    </dxf>
    <dxf>
      <fill>
        <patternFill>
          <bgColor theme="9" tint="0.79998168889431442"/>
        </patternFill>
      </fill>
    </dxf>
    <dxf>
      <fill>
        <patternFill>
          <bgColor theme="0"/>
        </patternFill>
      </fill>
    </dxf>
    <dxf>
      <fill>
        <patternFill>
          <bgColor rgb="FFFFC7CE"/>
        </patternFill>
      </fill>
    </dxf>
    <dxf>
      <font>
        <color rgb="FF9C5700"/>
      </font>
      <fill>
        <patternFill>
          <bgColor rgb="FFFFEB9C"/>
        </patternFill>
      </fill>
    </dxf>
    <dxf>
      <font>
        <color rgb="FF006100"/>
      </font>
      <fill>
        <patternFill>
          <bgColor rgb="FFC6EFCE"/>
        </patternFill>
      </fill>
    </dxf>
    <dxf>
      <fill>
        <patternFill patternType="solid">
          <bgColor theme="9" tint="0.59996337778862885"/>
        </patternFill>
      </fill>
    </dxf>
    <dxf>
      <fill>
        <patternFill>
          <bgColor theme="9" tint="0.79998168889431442"/>
        </patternFill>
      </fill>
    </dxf>
    <dxf>
      <fill>
        <patternFill>
          <bgColor theme="0"/>
        </patternFill>
      </fill>
    </dxf>
    <dxf>
      <fill>
        <patternFill>
          <bgColor rgb="FFFFC7CE"/>
        </patternFill>
      </fill>
    </dxf>
    <dxf>
      <font>
        <color rgb="FF9C5700"/>
      </font>
      <fill>
        <patternFill>
          <bgColor rgb="FFFFEB9C"/>
        </patternFill>
      </fill>
    </dxf>
    <dxf>
      <font>
        <color rgb="FF006100"/>
      </font>
      <fill>
        <patternFill>
          <bgColor rgb="FFC6EFCE"/>
        </patternFill>
      </fill>
    </dxf>
    <dxf>
      <fill>
        <patternFill patternType="solid">
          <bgColor theme="9" tint="0.59996337778862885"/>
        </patternFill>
      </fill>
    </dxf>
    <dxf>
      <fill>
        <patternFill>
          <bgColor theme="9" tint="0.79998168889431442"/>
        </patternFill>
      </fill>
    </dxf>
    <dxf>
      <fill>
        <patternFill>
          <bgColor theme="0"/>
        </patternFill>
      </fill>
    </dxf>
    <dxf>
      <fill>
        <patternFill>
          <bgColor rgb="FFFFC7CE"/>
        </patternFill>
      </fill>
    </dxf>
    <dxf>
      <font>
        <color rgb="FF9C5700"/>
      </font>
      <fill>
        <patternFill>
          <bgColor rgb="FFFFEB9C"/>
        </patternFill>
      </fill>
    </dxf>
    <dxf>
      <font>
        <color rgb="FF006100"/>
      </font>
      <fill>
        <patternFill>
          <bgColor rgb="FFC6EFCE"/>
        </patternFill>
      </fill>
    </dxf>
    <dxf>
      <fill>
        <patternFill patternType="solid">
          <bgColor theme="9" tint="0.59996337778862885"/>
        </patternFill>
      </fill>
    </dxf>
    <dxf>
      <fill>
        <patternFill>
          <bgColor theme="9" tint="0.79998168889431442"/>
        </patternFill>
      </fill>
    </dxf>
    <dxf>
      <fill>
        <patternFill>
          <bgColor theme="0"/>
        </patternFill>
      </fill>
    </dxf>
    <dxf>
      <fill>
        <patternFill>
          <bgColor rgb="FFFFC7CE"/>
        </patternFill>
      </fill>
    </dxf>
    <dxf>
      <font>
        <color rgb="FF9C5700"/>
      </font>
      <fill>
        <patternFill>
          <bgColor rgb="FFFFEB9C"/>
        </patternFill>
      </fill>
    </dxf>
    <dxf>
      <font>
        <color rgb="FF006100"/>
      </font>
      <fill>
        <patternFill>
          <bgColor rgb="FFC6EFCE"/>
        </patternFill>
      </fill>
    </dxf>
    <dxf>
      <fill>
        <patternFill patternType="solid">
          <bgColor theme="9" tint="0.59996337778862885"/>
        </patternFill>
      </fill>
    </dxf>
    <dxf>
      <fill>
        <patternFill>
          <bgColor theme="9" tint="0.79998168889431442"/>
        </patternFill>
      </fill>
    </dxf>
    <dxf>
      <fill>
        <patternFill>
          <bgColor theme="0"/>
        </patternFill>
      </fill>
    </dxf>
    <dxf>
      <fill>
        <patternFill>
          <bgColor rgb="FFFFC7CE"/>
        </patternFill>
      </fill>
    </dxf>
    <dxf>
      <font>
        <color rgb="FF9C5700"/>
      </font>
      <fill>
        <patternFill>
          <bgColor rgb="FFFFEB9C"/>
        </patternFill>
      </fill>
    </dxf>
    <dxf>
      <font>
        <color rgb="FF006100"/>
      </font>
      <fill>
        <patternFill>
          <bgColor rgb="FFC6EFCE"/>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s>
  <tableStyles count="0" defaultTableStyle="TableStyleMedium2" defaultPivotStyle="PivotStyleLight16"/>
  <colors>
    <mruColors>
      <color rgb="FFE5FCFA"/>
      <color rgb="FF003366"/>
      <color rgb="FFCCFAF6"/>
      <color rgb="FF73FEFF"/>
      <color rgb="FF00A5A8"/>
      <color rgb="FFD9E1F2"/>
      <color rgb="FFA6A6A6"/>
      <color rgb="FF00E9D6"/>
      <color rgb="FF00FFD6"/>
      <color rgb="FF00C4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1</xdr:row>
      <xdr:rowOff>120650</xdr:rowOff>
    </xdr:from>
    <xdr:to>
      <xdr:col>1</xdr:col>
      <xdr:colOff>1475740</xdr:colOff>
      <xdr:row>4</xdr:row>
      <xdr:rowOff>148590</xdr:rowOff>
    </xdr:to>
    <xdr:pic>
      <xdr:nvPicPr>
        <xdr:cNvPr id="3" name="Picture 2">
          <a:extLst>
            <a:ext uri="{FF2B5EF4-FFF2-40B4-BE49-F238E27FC236}">
              <a16:creationId xmlns:a16="http://schemas.microsoft.com/office/drawing/2014/main" id="{26A214EB-9E9C-4024-9FB9-FF097FAE4926}"/>
            </a:ext>
          </a:extLst>
        </xdr:cNvPr>
        <xdr:cNvPicPr>
          <a:picLocks noChangeAspect="1"/>
        </xdr:cNvPicPr>
      </xdr:nvPicPr>
      <xdr:blipFill>
        <a:blip xmlns:r="http://schemas.openxmlformats.org/officeDocument/2006/relationships" r:embed="rId1"/>
        <a:stretch>
          <a:fillRect/>
        </a:stretch>
      </xdr:blipFill>
      <xdr:spPr>
        <a:xfrm>
          <a:off x="584200" y="577850"/>
          <a:ext cx="1463040" cy="14630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adriatic.eco/wp-content/uploads/2021/07/The-State-and-Pressures-of-the-Marine-Environment-in-Montenegro.pdf" TargetMode="External"/><Relationship Id="rId13" Type="http://schemas.openxmlformats.org/officeDocument/2006/relationships/hyperlink" Target="https://www.adriatic.eco/" TargetMode="External"/><Relationship Id="rId18" Type="http://schemas.openxmlformats.org/officeDocument/2006/relationships/hyperlink" Target="https://www.msp-platform.eu/practices/adriplan-cumulative-impact-tool" TargetMode="External"/><Relationship Id="rId3" Type="http://schemas.openxmlformats.org/officeDocument/2006/relationships/hyperlink" Target="https://www.adriatic.eco/" TargetMode="External"/><Relationship Id="rId21" Type="http://schemas.openxmlformats.org/officeDocument/2006/relationships/hyperlink" Target="https://www.msp-platform.eu/practices/application-marxan-tool-adriatic-ionian-region-and-emilia-romagna-subarea" TargetMode="External"/><Relationship Id="rId7" Type="http://schemas.openxmlformats.org/officeDocument/2006/relationships/hyperlink" Target="https://www.medqsr.org/integrated-monitoring-and-assessment-programme-mediterranean-sea-and-coast" TargetMode="External"/><Relationship Id="rId12" Type="http://schemas.openxmlformats.org/officeDocument/2006/relationships/hyperlink" Target="https://unesdoc.unesco.org/ark:/48223/pf0000376068" TargetMode="External"/><Relationship Id="rId17" Type="http://schemas.openxmlformats.org/officeDocument/2006/relationships/hyperlink" Target="https://data.tools4msp.eu/tools4msp/" TargetMode="External"/><Relationship Id="rId2" Type="http://schemas.openxmlformats.org/officeDocument/2006/relationships/hyperlink" Target="https://www.msp-platform.eu/practices/proposals-iczm-msp-marine-area-emilia-romagna-region-italy" TargetMode="External"/><Relationship Id="rId16" Type="http://schemas.openxmlformats.org/officeDocument/2006/relationships/hyperlink" Target="https://www.msp-platform.eu/practices/adriplan-cumulative-impact-tool" TargetMode="External"/><Relationship Id="rId20" Type="http://schemas.openxmlformats.org/officeDocument/2006/relationships/hyperlink" Target="http://www.msp-supreme.eu/)(https:/portodimare.adrioninterreg.eu/" TargetMode="External"/><Relationship Id="rId1" Type="http://schemas.openxmlformats.org/officeDocument/2006/relationships/hyperlink" Target="http://www.msp-supreme.eu/)(https:/portodimare.adrioninterreg.eu/" TargetMode="External"/><Relationship Id="rId6" Type="http://schemas.openxmlformats.org/officeDocument/2006/relationships/hyperlink" Target="https://www.adriatic.eco/" TargetMode="External"/><Relationship Id="rId11" Type="http://schemas.openxmlformats.org/officeDocument/2006/relationships/hyperlink" Target="https://www.adriatic.eco/wp-content/uploads/2021/07/Draft-MSP-for-Montenegro-MNE.pdf" TargetMode="External"/><Relationship Id="rId5" Type="http://schemas.openxmlformats.org/officeDocument/2006/relationships/hyperlink" Target="https://www.adriatic.eco/wp-content/uploads/2021/07/Draft-MSP-for-Montenegro-MNE.pdf" TargetMode="External"/><Relationship Id="rId15" Type="http://schemas.openxmlformats.org/officeDocument/2006/relationships/hyperlink" Target="https://data.tools4msp.eu/tools4msp/" TargetMode="External"/><Relationship Id="rId23" Type="http://schemas.openxmlformats.org/officeDocument/2006/relationships/printerSettings" Target="../printerSettings/printerSettings2.bin"/><Relationship Id="rId10" Type="http://schemas.openxmlformats.org/officeDocument/2006/relationships/hyperlink" Target="https://www.adriatic.eco/wp-content/uploads/2021/07/Draft-MSP-for-Montenegro-MNE.pdf" TargetMode="External"/><Relationship Id="rId19" Type="http://schemas.openxmlformats.org/officeDocument/2006/relationships/hyperlink" Target="https://www.msp-platform.eu/practices/proposals-iczm-msp-marine-area-emilia-romagna-region-italy" TargetMode="External"/><Relationship Id="rId4" Type="http://schemas.openxmlformats.org/officeDocument/2006/relationships/hyperlink" Target="https://www.adriatic.eco/wp-content/uploads/2021/07/The-State-and-Pressures-of-the-Marine-Environment-in-Montenegro.pdf" TargetMode="External"/><Relationship Id="rId9" Type="http://schemas.openxmlformats.org/officeDocument/2006/relationships/hyperlink" Target="https://www.adriatic.eco/wp-content/uploads/2021/07/Draft-MSP-for-Montenegro-MNE.pdf" TargetMode="External"/><Relationship Id="rId14" Type="http://schemas.openxmlformats.org/officeDocument/2006/relationships/hyperlink" Target="https://www.adriatic.eco/wp-content/uploads/2021/07/The-State-and-Pressures-of-the-Marine-Environment-in-Montenegro.pdf" TargetMode="External"/><Relationship Id="rId22" Type="http://schemas.openxmlformats.org/officeDocument/2006/relationships/hyperlink" Target="https://www.adriatic.e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46"/>
  <sheetViews>
    <sheetView showGridLines="0" tabSelected="1" topLeftCell="A43" zoomScale="50" zoomScaleNormal="50" workbookViewId="0">
      <selection activeCell="E50" sqref="E50"/>
    </sheetView>
  </sheetViews>
  <sheetFormatPr defaultColWidth="10.83203125" defaultRowHeight="15.5" x14ac:dyDescent="0.35"/>
  <cols>
    <col min="1" max="1" width="7.5" style="3" customWidth="1"/>
    <col min="2" max="2" width="38.58203125" style="3" customWidth="1"/>
    <col min="3" max="3" width="53.58203125" style="3" customWidth="1"/>
    <col min="4" max="4" width="16.58203125" style="3" customWidth="1"/>
    <col min="5" max="5" width="32.58203125" style="3" customWidth="1"/>
    <col min="6" max="6" width="39.75" style="3" customWidth="1"/>
    <col min="7" max="7" width="15.08203125" style="3" customWidth="1"/>
    <col min="8" max="8" width="4.33203125" style="20" customWidth="1"/>
    <col min="9" max="9" width="6" style="3" customWidth="1"/>
    <col min="10" max="16384" width="10.83203125" style="3"/>
  </cols>
  <sheetData>
    <row r="1" spans="1:9" s="2" customFormat="1" ht="36" customHeight="1" x14ac:dyDescent="0.35">
      <c r="A1" s="8"/>
      <c r="B1" s="8"/>
      <c r="C1" s="8"/>
      <c r="D1" s="8"/>
      <c r="E1" s="8"/>
      <c r="F1" s="8"/>
      <c r="G1" s="8"/>
      <c r="H1" s="9"/>
      <c r="I1" s="16"/>
    </row>
    <row r="2" spans="1:9" ht="56.15" customHeight="1" x14ac:dyDescent="0.35">
      <c r="A2" s="7"/>
      <c r="B2" s="94" t="s">
        <v>27</v>
      </c>
      <c r="C2" s="94"/>
      <c r="D2" s="94"/>
      <c r="E2" s="94"/>
      <c r="F2" s="94"/>
      <c r="G2" s="94"/>
      <c r="H2" s="16"/>
      <c r="I2" s="16"/>
    </row>
    <row r="3" spans="1:9" ht="18" customHeight="1" x14ac:dyDescent="0.35">
      <c r="A3" s="7"/>
      <c r="B3" s="10"/>
      <c r="C3" s="37"/>
      <c r="D3" s="11"/>
      <c r="E3" s="11"/>
      <c r="F3" s="11"/>
      <c r="G3" s="12"/>
      <c r="H3" s="16"/>
      <c r="I3" s="16"/>
    </row>
    <row r="4" spans="1:9" ht="39" customHeight="1" x14ac:dyDescent="0.35">
      <c r="A4" s="7"/>
      <c r="B4" s="14" t="s">
        <v>19</v>
      </c>
      <c r="C4" s="13"/>
      <c r="D4" s="14" t="s">
        <v>20</v>
      </c>
      <c r="E4" s="15"/>
      <c r="F4" s="44"/>
      <c r="G4" s="12"/>
      <c r="H4" s="16"/>
      <c r="I4" s="16"/>
    </row>
    <row r="5" spans="1:9" ht="24" customHeight="1" x14ac:dyDescent="0.35">
      <c r="A5" s="7"/>
      <c r="B5" s="6"/>
      <c r="C5" s="7"/>
      <c r="D5" s="7"/>
      <c r="E5" s="5"/>
      <c r="F5" s="5"/>
      <c r="G5" s="7"/>
      <c r="H5" s="16"/>
      <c r="I5" s="16"/>
    </row>
    <row r="6" spans="1:9" ht="34.5" customHeight="1" x14ac:dyDescent="0.35">
      <c r="A6" s="95">
        <v>1</v>
      </c>
      <c r="B6" s="101" t="s">
        <v>26</v>
      </c>
      <c r="C6" s="102"/>
      <c r="D6" s="102"/>
      <c r="E6" s="102"/>
      <c r="F6" s="102"/>
      <c r="G6" s="102"/>
      <c r="H6" s="9"/>
      <c r="I6" s="16"/>
    </row>
    <row r="7" spans="1:9" ht="72.75" customHeight="1" x14ac:dyDescent="0.35">
      <c r="A7" s="96"/>
      <c r="B7" s="36" t="s">
        <v>34</v>
      </c>
      <c r="C7" s="69" t="s">
        <v>33</v>
      </c>
      <c r="D7" s="42" t="s">
        <v>44</v>
      </c>
      <c r="E7" s="43" t="s">
        <v>114</v>
      </c>
      <c r="F7" s="43" t="s">
        <v>115</v>
      </c>
      <c r="G7" s="42" t="s">
        <v>18</v>
      </c>
      <c r="H7" s="16"/>
      <c r="I7" s="16"/>
    </row>
    <row r="8" spans="1:9" s="27" customFormat="1" ht="43.5" x14ac:dyDescent="0.35">
      <c r="A8" s="21"/>
      <c r="B8" s="22" t="s">
        <v>28</v>
      </c>
      <c r="C8" s="47" t="s">
        <v>38</v>
      </c>
      <c r="D8" s="24"/>
      <c r="E8" s="25"/>
      <c r="F8" s="25"/>
      <c r="G8" s="23" t="s">
        <v>0</v>
      </c>
      <c r="H8" s="26"/>
      <c r="I8" s="16"/>
    </row>
    <row r="9" spans="1:9" s="27" customFormat="1" ht="68.25" customHeight="1" x14ac:dyDescent="0.35">
      <c r="A9" s="21"/>
      <c r="B9" s="22" t="s">
        <v>29</v>
      </c>
      <c r="C9" s="47" t="s">
        <v>41</v>
      </c>
      <c r="D9" s="24"/>
      <c r="E9" s="25"/>
      <c r="F9" s="25"/>
      <c r="G9" s="23" t="s">
        <v>1</v>
      </c>
      <c r="H9" s="26"/>
      <c r="I9" s="16"/>
    </row>
    <row r="10" spans="1:9" s="27" customFormat="1" ht="55.5" customHeight="1" x14ac:dyDescent="0.35">
      <c r="A10" s="21"/>
      <c r="B10" s="22" t="s">
        <v>30</v>
      </c>
      <c r="C10" s="47" t="s">
        <v>39</v>
      </c>
      <c r="D10" s="24"/>
      <c r="E10" s="25"/>
      <c r="F10" s="25"/>
      <c r="G10" s="23" t="s">
        <v>2</v>
      </c>
      <c r="H10" s="28"/>
      <c r="I10" s="16"/>
    </row>
    <row r="11" spans="1:9" s="27" customFormat="1" ht="74.25" customHeight="1" x14ac:dyDescent="0.35">
      <c r="A11" s="21"/>
      <c r="B11" s="22" t="s">
        <v>31</v>
      </c>
      <c r="C11" s="47" t="s">
        <v>61</v>
      </c>
      <c r="D11" s="24"/>
      <c r="E11" s="25"/>
      <c r="F11" s="25"/>
      <c r="G11" s="23" t="s">
        <v>2</v>
      </c>
      <c r="H11" s="29"/>
      <c r="I11" s="16"/>
    </row>
    <row r="12" spans="1:9" s="27" customFormat="1" ht="84" x14ac:dyDescent="0.35">
      <c r="A12" s="21"/>
      <c r="B12" s="22" t="s">
        <v>32</v>
      </c>
      <c r="C12" s="47" t="s">
        <v>40</v>
      </c>
      <c r="D12" s="24"/>
      <c r="E12" s="25"/>
      <c r="F12" s="25"/>
      <c r="G12" s="23" t="s">
        <v>2</v>
      </c>
      <c r="H12" s="30"/>
      <c r="I12" s="16"/>
    </row>
    <row r="13" spans="1:9" ht="40" customHeight="1" x14ac:dyDescent="0.35">
      <c r="A13" s="97">
        <v>2</v>
      </c>
      <c r="B13" s="103" t="s">
        <v>21</v>
      </c>
      <c r="C13" s="104"/>
      <c r="D13" s="104"/>
      <c r="E13" s="104"/>
      <c r="F13" s="104"/>
      <c r="G13" s="105"/>
      <c r="H13" s="9"/>
      <c r="I13" s="16"/>
    </row>
    <row r="14" spans="1:9" ht="46.5" customHeight="1" x14ac:dyDescent="0.35">
      <c r="A14" s="98"/>
      <c r="B14" s="35" t="s">
        <v>34</v>
      </c>
      <c r="C14" s="35" t="s">
        <v>33</v>
      </c>
      <c r="D14" s="42" t="s">
        <v>44</v>
      </c>
      <c r="E14" s="45" t="s">
        <v>114</v>
      </c>
      <c r="F14" s="34" t="s">
        <v>115</v>
      </c>
      <c r="G14" s="42" t="s">
        <v>18</v>
      </c>
      <c r="H14" s="9"/>
      <c r="I14" s="16"/>
    </row>
    <row r="15" spans="1:9" s="27" customFormat="1" ht="120" customHeight="1" x14ac:dyDescent="0.35">
      <c r="A15" s="21"/>
      <c r="B15" s="31" t="s">
        <v>116</v>
      </c>
      <c r="C15" s="46" t="s">
        <v>45</v>
      </c>
      <c r="D15" s="24"/>
      <c r="E15" s="25"/>
      <c r="F15" s="25"/>
      <c r="G15" s="23" t="s">
        <v>2</v>
      </c>
      <c r="H15" s="32"/>
      <c r="I15" s="16"/>
    </row>
    <row r="16" spans="1:9" s="27" customFormat="1" ht="72.5" x14ac:dyDescent="0.35">
      <c r="A16" s="21"/>
      <c r="B16" s="31" t="s">
        <v>42</v>
      </c>
      <c r="C16" s="46" t="s">
        <v>46</v>
      </c>
      <c r="D16" s="24"/>
      <c r="E16" s="25"/>
      <c r="F16" s="25"/>
      <c r="G16" s="23" t="s">
        <v>2</v>
      </c>
      <c r="H16" s="32"/>
      <c r="I16" s="16"/>
    </row>
    <row r="17" spans="1:9" s="27" customFormat="1" ht="64.5" customHeight="1" x14ac:dyDescent="0.35">
      <c r="A17" s="21"/>
      <c r="B17" s="31" t="s">
        <v>43</v>
      </c>
      <c r="C17" s="46" t="s">
        <v>47</v>
      </c>
      <c r="D17" s="24"/>
      <c r="E17" s="25"/>
      <c r="F17" s="25"/>
      <c r="G17" s="23" t="s">
        <v>2</v>
      </c>
      <c r="H17" s="32"/>
      <c r="I17" s="16"/>
    </row>
    <row r="18" spans="1:9" ht="40" customHeight="1" x14ac:dyDescent="0.35">
      <c r="A18" s="99">
        <v>3</v>
      </c>
      <c r="B18" s="106" t="s">
        <v>22</v>
      </c>
      <c r="C18" s="107"/>
      <c r="D18" s="107"/>
      <c r="E18" s="107"/>
      <c r="F18" s="107"/>
      <c r="G18" s="108"/>
      <c r="H18" s="9"/>
      <c r="I18" s="16"/>
    </row>
    <row r="19" spans="1:9" ht="62" x14ac:dyDescent="0.35">
      <c r="A19" s="100"/>
      <c r="B19" s="38" t="s">
        <v>34</v>
      </c>
      <c r="C19" s="38" t="s">
        <v>33</v>
      </c>
      <c r="D19" s="42" t="s">
        <v>44</v>
      </c>
      <c r="E19" s="70" t="s">
        <v>114</v>
      </c>
      <c r="F19" s="71" t="s">
        <v>115</v>
      </c>
      <c r="G19" s="42" t="s">
        <v>18</v>
      </c>
      <c r="H19" s="9"/>
      <c r="I19" s="16"/>
    </row>
    <row r="20" spans="1:9" s="27" customFormat="1" ht="99" customHeight="1" x14ac:dyDescent="0.35">
      <c r="A20" s="21"/>
      <c r="B20" s="31" t="s">
        <v>48</v>
      </c>
      <c r="C20" s="46" t="s">
        <v>66</v>
      </c>
      <c r="D20" s="24"/>
      <c r="E20" s="48"/>
      <c r="F20" s="25"/>
      <c r="G20" s="23" t="s">
        <v>2</v>
      </c>
      <c r="H20" s="32"/>
      <c r="I20" s="16"/>
    </row>
    <row r="21" spans="1:9" s="27" customFormat="1" ht="72" x14ac:dyDescent="0.35">
      <c r="A21" s="21"/>
      <c r="B21" s="31" t="s">
        <v>49</v>
      </c>
      <c r="C21" s="46" t="s">
        <v>55</v>
      </c>
      <c r="D21" s="24"/>
      <c r="E21" s="25"/>
      <c r="F21" s="25"/>
      <c r="G21" s="23" t="s">
        <v>2</v>
      </c>
      <c r="H21" s="32"/>
      <c r="I21" s="16"/>
    </row>
    <row r="22" spans="1:9" s="27" customFormat="1" ht="84" x14ac:dyDescent="0.35">
      <c r="A22" s="21"/>
      <c r="B22" s="31" t="s">
        <v>50</v>
      </c>
      <c r="C22" s="46" t="s">
        <v>56</v>
      </c>
      <c r="D22" s="24"/>
      <c r="E22" s="25"/>
      <c r="F22" s="25"/>
      <c r="G22" s="23"/>
      <c r="H22" s="32"/>
      <c r="I22" s="16"/>
    </row>
    <row r="23" spans="1:9" s="27" customFormat="1" ht="120" x14ac:dyDescent="0.35">
      <c r="A23" s="21"/>
      <c r="B23" s="31" t="s">
        <v>51</v>
      </c>
      <c r="C23" s="46" t="s">
        <v>57</v>
      </c>
      <c r="D23" s="24"/>
      <c r="E23" s="25"/>
      <c r="F23" s="25"/>
      <c r="G23" s="23"/>
      <c r="H23" s="32"/>
      <c r="I23" s="16"/>
    </row>
    <row r="24" spans="1:9" s="27" customFormat="1" ht="43.5" x14ac:dyDescent="0.35">
      <c r="A24" s="21"/>
      <c r="B24" s="31" t="s">
        <v>52</v>
      </c>
      <c r="C24" s="46" t="s">
        <v>58</v>
      </c>
      <c r="D24" s="24"/>
      <c r="E24" s="25"/>
      <c r="F24" s="25"/>
      <c r="G24" s="23"/>
      <c r="H24" s="32"/>
      <c r="I24" s="16"/>
    </row>
    <row r="25" spans="1:9" s="27" customFormat="1" ht="84" x14ac:dyDescent="0.35">
      <c r="A25" s="21"/>
      <c r="B25" s="31" t="s">
        <v>53</v>
      </c>
      <c r="C25" s="46" t="s">
        <v>59</v>
      </c>
      <c r="D25" s="24"/>
      <c r="E25" s="25"/>
      <c r="F25" s="25"/>
      <c r="G25" s="23"/>
      <c r="H25" s="32"/>
      <c r="I25" s="16"/>
    </row>
    <row r="26" spans="1:9" s="27" customFormat="1" ht="108" x14ac:dyDescent="0.35">
      <c r="A26" s="21"/>
      <c r="B26" s="31" t="s">
        <v>54</v>
      </c>
      <c r="C26" s="46" t="s">
        <v>60</v>
      </c>
      <c r="D26" s="24"/>
      <c r="E26" s="25"/>
      <c r="F26" s="25"/>
      <c r="G26" s="23"/>
      <c r="H26" s="32"/>
      <c r="I26" s="16"/>
    </row>
    <row r="27" spans="1:9" s="4" customFormat="1" ht="40" customHeight="1" x14ac:dyDescent="0.35">
      <c r="A27" s="93">
        <v>4</v>
      </c>
      <c r="B27" s="84" t="s">
        <v>23</v>
      </c>
      <c r="C27" s="85"/>
      <c r="D27" s="85"/>
      <c r="E27" s="85"/>
      <c r="F27" s="85"/>
      <c r="G27" s="86"/>
      <c r="H27" s="18"/>
      <c r="I27" s="16"/>
    </row>
    <row r="28" spans="1:9" ht="62" x14ac:dyDescent="0.35">
      <c r="A28" s="83"/>
      <c r="B28" s="39" t="s">
        <v>34</v>
      </c>
      <c r="C28" s="39" t="s">
        <v>33</v>
      </c>
      <c r="D28" s="42" t="s">
        <v>44</v>
      </c>
      <c r="E28" s="51" t="s">
        <v>114</v>
      </c>
      <c r="F28" s="51" t="s">
        <v>115</v>
      </c>
      <c r="G28" s="42" t="s">
        <v>18</v>
      </c>
      <c r="H28" s="9"/>
      <c r="I28" s="16"/>
    </row>
    <row r="29" spans="1:9" s="27" customFormat="1" ht="96" x14ac:dyDescent="0.35">
      <c r="A29" s="21"/>
      <c r="B29" s="31" t="s">
        <v>74</v>
      </c>
      <c r="C29" s="46" t="s">
        <v>76</v>
      </c>
      <c r="D29" s="24"/>
      <c r="E29" s="25"/>
      <c r="F29" s="25"/>
      <c r="G29" s="23" t="s">
        <v>2</v>
      </c>
      <c r="H29" s="32"/>
      <c r="I29" s="16"/>
    </row>
    <row r="30" spans="1:9" s="27" customFormat="1" ht="72" x14ac:dyDescent="0.35">
      <c r="A30" s="21"/>
      <c r="B30" s="31" t="s">
        <v>50</v>
      </c>
      <c r="C30" s="46" t="s">
        <v>77</v>
      </c>
      <c r="D30" s="24"/>
      <c r="E30" s="25"/>
      <c r="F30" s="25"/>
      <c r="G30" s="23" t="s">
        <v>0</v>
      </c>
      <c r="H30" s="32"/>
      <c r="I30" s="16"/>
    </row>
    <row r="31" spans="1:9" s="27" customFormat="1" ht="72" x14ac:dyDescent="0.35">
      <c r="A31" s="21"/>
      <c r="B31" s="31" t="s">
        <v>75</v>
      </c>
      <c r="C31" s="46" t="s">
        <v>78</v>
      </c>
      <c r="D31" s="24"/>
      <c r="E31" s="25"/>
      <c r="F31" s="25"/>
      <c r="G31" s="23" t="s">
        <v>1</v>
      </c>
      <c r="H31" s="32"/>
      <c r="I31" s="16"/>
    </row>
    <row r="32" spans="1:9" ht="40" customHeight="1" x14ac:dyDescent="0.35">
      <c r="A32" s="82">
        <v>5</v>
      </c>
      <c r="B32" s="87" t="s">
        <v>25</v>
      </c>
      <c r="C32" s="88"/>
      <c r="D32" s="88"/>
      <c r="E32" s="88"/>
      <c r="F32" s="88"/>
      <c r="G32" s="89"/>
      <c r="H32" s="9"/>
      <c r="I32" s="16"/>
    </row>
    <row r="33" spans="1:9" ht="62" x14ac:dyDescent="0.35">
      <c r="A33" s="83"/>
      <c r="B33" s="41" t="s">
        <v>34</v>
      </c>
      <c r="C33" s="52" t="s">
        <v>33</v>
      </c>
      <c r="D33" s="42" t="s">
        <v>44</v>
      </c>
      <c r="E33" s="40" t="s">
        <v>114</v>
      </c>
      <c r="F33" s="40" t="s">
        <v>115</v>
      </c>
      <c r="G33" s="42" t="s">
        <v>18</v>
      </c>
      <c r="H33" s="9"/>
      <c r="I33" s="16"/>
    </row>
    <row r="34" spans="1:9" s="27" customFormat="1" ht="36" x14ac:dyDescent="0.35">
      <c r="A34" s="33"/>
      <c r="B34" s="31" t="s">
        <v>79</v>
      </c>
      <c r="C34" s="46" t="s">
        <v>85</v>
      </c>
      <c r="D34" s="24"/>
      <c r="E34" s="25"/>
      <c r="F34" s="25"/>
      <c r="G34" s="23" t="s">
        <v>2</v>
      </c>
      <c r="H34" s="32"/>
      <c r="I34" s="16"/>
    </row>
    <row r="35" spans="1:9" s="27" customFormat="1" ht="87" x14ac:dyDescent="0.35">
      <c r="A35" s="21"/>
      <c r="B35" s="31" t="s">
        <v>80</v>
      </c>
      <c r="C35" s="46" t="s">
        <v>86</v>
      </c>
      <c r="D35" s="24"/>
      <c r="E35" s="25"/>
      <c r="F35" s="25"/>
      <c r="G35" s="23" t="s">
        <v>2</v>
      </c>
      <c r="H35" s="32"/>
      <c r="I35" s="16"/>
    </row>
    <row r="36" spans="1:9" s="27" customFormat="1" ht="96" x14ac:dyDescent="0.35">
      <c r="A36" s="21"/>
      <c r="B36" s="31" t="s">
        <v>81</v>
      </c>
      <c r="C36" s="46" t="s">
        <v>87</v>
      </c>
      <c r="D36" s="24"/>
      <c r="E36" s="25"/>
      <c r="F36" s="25"/>
      <c r="G36" s="23" t="s">
        <v>2</v>
      </c>
      <c r="H36" s="32"/>
      <c r="I36" s="16"/>
    </row>
    <row r="37" spans="1:9" s="27" customFormat="1" ht="72" x14ac:dyDescent="0.35">
      <c r="A37" s="21"/>
      <c r="B37" s="31" t="s">
        <v>82</v>
      </c>
      <c r="C37" s="46" t="s">
        <v>88</v>
      </c>
      <c r="D37" s="24"/>
      <c r="E37" s="25"/>
      <c r="F37" s="25"/>
      <c r="G37" s="23" t="s">
        <v>2</v>
      </c>
      <c r="H37" s="32"/>
      <c r="I37" s="16"/>
    </row>
    <row r="38" spans="1:9" s="27" customFormat="1" ht="72.5" x14ac:dyDescent="0.35">
      <c r="A38" s="21"/>
      <c r="B38" s="31" t="s">
        <v>83</v>
      </c>
      <c r="C38" s="46" t="s">
        <v>89</v>
      </c>
      <c r="D38" s="24"/>
      <c r="E38" s="25"/>
      <c r="F38" s="25"/>
      <c r="G38" s="23" t="s">
        <v>2</v>
      </c>
      <c r="H38" s="32"/>
      <c r="I38" s="16"/>
    </row>
    <row r="39" spans="1:9" s="27" customFormat="1" ht="60" x14ac:dyDescent="0.35">
      <c r="A39" s="21"/>
      <c r="B39" s="31" t="s">
        <v>84</v>
      </c>
      <c r="C39" s="46" t="s">
        <v>90</v>
      </c>
      <c r="D39" s="24"/>
      <c r="E39" s="25"/>
      <c r="F39" s="25"/>
      <c r="G39" s="23" t="s">
        <v>2</v>
      </c>
      <c r="H39" s="32"/>
      <c r="I39" s="16"/>
    </row>
    <row r="40" spans="1:9" ht="40" customHeight="1" x14ac:dyDescent="0.35">
      <c r="A40" s="82">
        <v>6</v>
      </c>
      <c r="B40" s="90" t="s">
        <v>24</v>
      </c>
      <c r="C40" s="91"/>
      <c r="D40" s="91"/>
      <c r="E40" s="91"/>
      <c r="F40" s="91"/>
      <c r="G40" s="92"/>
      <c r="H40" s="9"/>
      <c r="I40" s="16"/>
    </row>
    <row r="41" spans="1:9" ht="62" x14ac:dyDescent="0.35">
      <c r="A41" s="83"/>
      <c r="B41" s="53" t="s">
        <v>34</v>
      </c>
      <c r="C41" s="53" t="s">
        <v>33</v>
      </c>
      <c r="D41" s="42" t="s">
        <v>44</v>
      </c>
      <c r="E41" s="40" t="s">
        <v>114</v>
      </c>
      <c r="F41" s="40" t="s">
        <v>115</v>
      </c>
      <c r="G41" s="42" t="s">
        <v>18</v>
      </c>
      <c r="H41" s="9"/>
      <c r="I41" s="16"/>
    </row>
    <row r="42" spans="1:9" s="27" customFormat="1" ht="60" x14ac:dyDescent="0.35">
      <c r="A42" s="21"/>
      <c r="B42" s="31" t="s">
        <v>93</v>
      </c>
      <c r="C42" s="46" t="s">
        <v>97</v>
      </c>
      <c r="D42" s="24"/>
      <c r="E42" s="25"/>
      <c r="F42" s="25"/>
      <c r="G42" s="23" t="s">
        <v>2</v>
      </c>
      <c r="H42" s="32"/>
      <c r="I42" s="16"/>
    </row>
    <row r="43" spans="1:9" s="27" customFormat="1" ht="96" x14ac:dyDescent="0.35">
      <c r="A43" s="21"/>
      <c r="B43" s="31" t="s">
        <v>94</v>
      </c>
      <c r="C43" s="46" t="s">
        <v>98</v>
      </c>
      <c r="D43" s="24"/>
      <c r="E43" s="25"/>
      <c r="F43" s="25"/>
      <c r="G43" s="23" t="s">
        <v>2</v>
      </c>
      <c r="H43" s="32"/>
      <c r="I43" s="16"/>
    </row>
    <row r="44" spans="1:9" s="27" customFormat="1" ht="60" x14ac:dyDescent="0.35">
      <c r="A44" s="21"/>
      <c r="B44" s="31" t="s">
        <v>95</v>
      </c>
      <c r="C44" s="46" t="s">
        <v>99</v>
      </c>
      <c r="D44" s="24"/>
      <c r="E44" s="25"/>
      <c r="F44" s="25"/>
      <c r="G44" s="23" t="s">
        <v>2</v>
      </c>
      <c r="H44" s="32"/>
      <c r="I44" s="16"/>
    </row>
    <row r="45" spans="1:9" s="19" customFormat="1" ht="72" x14ac:dyDescent="0.35">
      <c r="A45" s="17"/>
      <c r="B45" s="31" t="s">
        <v>96</v>
      </c>
      <c r="C45" s="46" t="s">
        <v>100</v>
      </c>
      <c r="D45" s="24"/>
      <c r="E45" s="25"/>
      <c r="F45" s="25"/>
      <c r="G45" s="23" t="s">
        <v>2</v>
      </c>
      <c r="H45" s="18"/>
      <c r="I45" s="16"/>
    </row>
    <row r="46" spans="1:9" ht="24" customHeight="1" x14ac:dyDescent="0.35">
      <c r="A46" s="18"/>
      <c r="B46" s="18"/>
      <c r="C46" s="18"/>
      <c r="D46" s="18"/>
      <c r="E46" s="18"/>
      <c r="F46" s="18"/>
      <c r="G46" s="18"/>
      <c r="H46" s="18"/>
      <c r="I46" s="16"/>
    </row>
  </sheetData>
  <sheetProtection selectLockedCells="1"/>
  <mergeCells count="13">
    <mergeCell ref="B2:G2"/>
    <mergeCell ref="A6:A7"/>
    <mergeCell ref="A13:A14"/>
    <mergeCell ref="A18:A19"/>
    <mergeCell ref="B6:G6"/>
    <mergeCell ref="B13:G13"/>
    <mergeCell ref="B18:G18"/>
    <mergeCell ref="A40:A41"/>
    <mergeCell ref="B27:G27"/>
    <mergeCell ref="B32:G32"/>
    <mergeCell ref="B40:G40"/>
    <mergeCell ref="A27:A28"/>
    <mergeCell ref="A32:A33"/>
  </mergeCells>
  <phoneticPr fontId="4" type="noConversion"/>
  <conditionalFormatting sqref="D29:D31">
    <cfRule type="containsText" dxfId="287" priority="400" operator="containsText" text="No activity">
      <formula>NOT(ISERROR(SEARCH("No activity",D29)))</formula>
    </cfRule>
    <cfRule type="containsText" dxfId="286" priority="401" operator="containsText" text="No activity">
      <formula>NOT(ISERROR(SEARCH("No activity",D29)))</formula>
    </cfRule>
    <cfRule type="containsText" dxfId="285" priority="402" operator="containsText" text="No activity">
      <formula>NOT(ISERROR(SEARCH("No activity",D29)))</formula>
    </cfRule>
    <cfRule type="containsText" dxfId="284" priority="403" operator="containsText" text="No activity">
      <formula>NOT(ISERROR(SEARCH("No activity",D29)))</formula>
    </cfRule>
  </conditionalFormatting>
  <conditionalFormatting sqref="D29:D31">
    <cfRule type="containsText" dxfId="283" priority="404" operator="containsText" text="Not relevant">
      <formula>NOT(ISERROR(SEARCH("Not relevant",D29)))</formula>
    </cfRule>
    <cfRule type="containsText" dxfId="282" priority="405" operator="containsText" text="Completed">
      <formula>NOT(ISERROR(SEARCH("Completed",D29)))</formula>
    </cfRule>
    <cfRule type="containsText" dxfId="281" priority="406" operator="containsText" text="Underway">
      <formula>NOT(ISERROR(SEARCH("Underway",D29)))</formula>
    </cfRule>
    <cfRule type="containsText" dxfId="280" priority="407" operator="containsText" text="No activity">
      <formula>NOT(ISERROR(SEARCH("No activity",D29)))</formula>
    </cfRule>
    <cfRule type="cellIs" dxfId="279" priority="408" operator="equal">
      <formula>"$L$6"</formula>
    </cfRule>
  </conditionalFormatting>
  <conditionalFormatting sqref="D38">
    <cfRule type="containsText" dxfId="278" priority="356" operator="containsText" text="Not relevant">
      <formula>NOT(ISERROR(SEARCH("Not relevant",D38)))</formula>
    </cfRule>
    <cfRule type="containsText" dxfId="277" priority="357" operator="containsText" text="Completed">
      <formula>NOT(ISERROR(SEARCH("Completed",D38)))</formula>
    </cfRule>
    <cfRule type="containsText" dxfId="276" priority="358" operator="containsText" text="Underway">
      <formula>NOT(ISERROR(SEARCH("Underway",D38)))</formula>
    </cfRule>
    <cfRule type="containsText" dxfId="275" priority="359" operator="containsText" text="No activity">
      <formula>NOT(ISERROR(SEARCH("No activity",D38)))</formula>
    </cfRule>
    <cfRule type="cellIs" dxfId="274" priority="360" operator="equal">
      <formula>"$L$6"</formula>
    </cfRule>
  </conditionalFormatting>
  <conditionalFormatting sqref="D38">
    <cfRule type="containsText" dxfId="273" priority="352" operator="containsText" text="No activity">
      <formula>NOT(ISERROR(SEARCH("No activity",D38)))</formula>
    </cfRule>
    <cfRule type="containsText" dxfId="272" priority="353" operator="containsText" text="No activity">
      <formula>NOT(ISERROR(SEARCH("No activity",D38)))</formula>
    </cfRule>
    <cfRule type="containsText" dxfId="271" priority="354" operator="containsText" text="No activity">
      <formula>NOT(ISERROR(SEARCH("No activity",D38)))</formula>
    </cfRule>
    <cfRule type="containsText" dxfId="270" priority="355" operator="containsText" text="No activity">
      <formula>NOT(ISERROR(SEARCH("No activity",D38)))</formula>
    </cfRule>
  </conditionalFormatting>
  <conditionalFormatting sqref="G8:G12 G29:G31">
    <cfRule type="containsText" dxfId="269" priority="337" operator="containsText" text="Low">
      <formula>NOT(ISERROR(SEARCH("Low",G8)))</formula>
    </cfRule>
    <cfRule type="containsText" dxfId="268" priority="338" operator="containsText" text="Medium">
      <formula>NOT(ISERROR(SEARCH("Medium",G8)))</formula>
    </cfRule>
    <cfRule type="containsText" dxfId="267" priority="339" operator="containsText" text="High">
      <formula>NOT(ISERROR(SEARCH("High",G8)))</formula>
    </cfRule>
  </conditionalFormatting>
  <conditionalFormatting sqref="G8:G12 G29:G31">
    <cfRule type="containsText" dxfId="266" priority="334" operator="containsText" text="Low">
      <formula>NOT(ISERROR(SEARCH("Low",G8)))</formula>
    </cfRule>
    <cfRule type="containsText" dxfId="265" priority="335" operator="containsText" text="Medium">
      <formula>NOT(ISERROR(SEARCH("Medium",G8)))</formula>
    </cfRule>
    <cfRule type="containsText" dxfId="264" priority="336" operator="containsText" text="High">
      <formula>NOT(ISERROR(SEARCH("High",G8)))</formula>
    </cfRule>
  </conditionalFormatting>
  <conditionalFormatting sqref="G20:G26">
    <cfRule type="containsText" dxfId="263" priority="325" operator="containsText" text="Low">
      <formula>NOT(ISERROR(SEARCH("Low",G20)))</formula>
    </cfRule>
    <cfRule type="containsText" dxfId="262" priority="326" operator="containsText" text="Medium">
      <formula>NOT(ISERROR(SEARCH("Medium",G20)))</formula>
    </cfRule>
    <cfRule type="containsText" dxfId="261" priority="327" operator="containsText" text="High">
      <formula>NOT(ISERROR(SEARCH("High",G20)))</formula>
    </cfRule>
  </conditionalFormatting>
  <conditionalFormatting sqref="G20:G26">
    <cfRule type="containsText" dxfId="260" priority="322" operator="containsText" text="Low">
      <formula>NOT(ISERROR(SEARCH("Low",G20)))</formula>
    </cfRule>
    <cfRule type="containsText" dxfId="259" priority="323" operator="containsText" text="Medium">
      <formula>NOT(ISERROR(SEARCH("Medium",G20)))</formula>
    </cfRule>
    <cfRule type="containsText" dxfId="258" priority="324" operator="containsText" text="High">
      <formula>NOT(ISERROR(SEARCH("High",G20)))</formula>
    </cfRule>
  </conditionalFormatting>
  <conditionalFormatting sqref="G15:G17">
    <cfRule type="containsText" dxfId="257" priority="331" operator="containsText" text="Low">
      <formula>NOT(ISERROR(SEARCH("Low",G15)))</formula>
    </cfRule>
    <cfRule type="containsText" dxfId="256" priority="332" operator="containsText" text="Medium">
      <formula>NOT(ISERROR(SEARCH("Medium",G15)))</formula>
    </cfRule>
    <cfRule type="containsText" dxfId="255" priority="333" operator="containsText" text="High">
      <formula>NOT(ISERROR(SEARCH("High",G15)))</formula>
    </cfRule>
  </conditionalFormatting>
  <conditionalFormatting sqref="G15:G17">
    <cfRule type="containsText" dxfId="254" priority="328" operator="containsText" text="Low">
      <formula>NOT(ISERROR(SEARCH("Low",G15)))</formula>
    </cfRule>
    <cfRule type="containsText" dxfId="253" priority="329" operator="containsText" text="Medium">
      <formula>NOT(ISERROR(SEARCH("Medium",G15)))</formula>
    </cfRule>
    <cfRule type="containsText" dxfId="252" priority="330" operator="containsText" text="High">
      <formula>NOT(ISERROR(SEARCH("High",G15)))</formula>
    </cfRule>
  </conditionalFormatting>
  <conditionalFormatting sqref="G34:G39">
    <cfRule type="containsText" dxfId="251" priority="307" operator="containsText" text="Low">
      <formula>NOT(ISERROR(SEARCH("Low",G34)))</formula>
    </cfRule>
    <cfRule type="containsText" dxfId="250" priority="308" operator="containsText" text="Medium">
      <formula>NOT(ISERROR(SEARCH("Medium",G34)))</formula>
    </cfRule>
    <cfRule type="containsText" dxfId="249" priority="309" operator="containsText" text="High">
      <formula>NOT(ISERROR(SEARCH("High",G34)))</formula>
    </cfRule>
  </conditionalFormatting>
  <conditionalFormatting sqref="G34:G39">
    <cfRule type="containsText" dxfId="248" priority="304" operator="containsText" text="Low">
      <formula>NOT(ISERROR(SEARCH("Low",G34)))</formula>
    </cfRule>
    <cfRule type="containsText" dxfId="247" priority="305" operator="containsText" text="Medium">
      <formula>NOT(ISERROR(SEARCH("Medium",G34)))</formula>
    </cfRule>
    <cfRule type="containsText" dxfId="246" priority="306" operator="containsText" text="High">
      <formula>NOT(ISERROR(SEARCH("High",G34)))</formula>
    </cfRule>
  </conditionalFormatting>
  <conditionalFormatting sqref="G42:G44">
    <cfRule type="containsText" dxfId="245" priority="301" operator="containsText" text="Low">
      <formula>NOT(ISERROR(SEARCH("Low",G42)))</formula>
    </cfRule>
    <cfRule type="containsText" dxfId="244" priority="302" operator="containsText" text="Medium">
      <formula>NOT(ISERROR(SEARCH("Medium",G42)))</formula>
    </cfRule>
    <cfRule type="containsText" dxfId="243" priority="303" operator="containsText" text="High">
      <formula>NOT(ISERROR(SEARCH("High",G42)))</formula>
    </cfRule>
  </conditionalFormatting>
  <conditionalFormatting sqref="G42:G44">
    <cfRule type="containsText" dxfId="242" priority="298" operator="containsText" text="Low">
      <formula>NOT(ISERROR(SEARCH("Low",G42)))</formula>
    </cfRule>
    <cfRule type="containsText" dxfId="241" priority="299" operator="containsText" text="Medium">
      <formula>NOT(ISERROR(SEARCH("Medium",G42)))</formula>
    </cfRule>
    <cfRule type="containsText" dxfId="240" priority="300" operator="containsText" text="High">
      <formula>NOT(ISERROR(SEARCH("High",G42)))</formula>
    </cfRule>
  </conditionalFormatting>
  <conditionalFormatting sqref="D12">
    <cfRule type="containsText" dxfId="239" priority="266" operator="containsText" text="Not relevant">
      <formula>NOT(ISERROR(SEARCH("Not relevant",D12)))</formula>
    </cfRule>
    <cfRule type="containsText" dxfId="238" priority="267" operator="containsText" text="Fully implemented">
      <formula>NOT(ISERROR(SEARCH("Fully implemented",D12)))</formula>
    </cfRule>
    <cfRule type="containsText" dxfId="237" priority="268" operator="containsText" text="Partially implemented">
      <formula>NOT(ISERROR(SEARCH("Partially implemented",D12)))</formula>
    </cfRule>
    <cfRule type="containsText" dxfId="236" priority="269" operator="containsText" text="Not implemented">
      <formula>NOT(ISERROR(SEARCH("Not implemented",D12)))</formula>
    </cfRule>
    <cfRule type="cellIs" dxfId="235" priority="270" operator="equal">
      <formula>"$L$6"</formula>
    </cfRule>
  </conditionalFormatting>
  <conditionalFormatting sqref="D12">
    <cfRule type="containsText" dxfId="234" priority="262" operator="containsText" text="Not implemented">
      <formula>NOT(ISERROR(SEARCH("Not implemented",D12)))</formula>
    </cfRule>
    <cfRule type="containsText" dxfId="233" priority="263" operator="containsText" text="Not implemented">
      <formula>NOT(ISERROR(SEARCH("Not implemented",D12)))</formula>
    </cfRule>
    <cfRule type="containsText" dxfId="232" priority="264" operator="containsText" text="Not implemented">
      <formula>NOT(ISERROR(SEARCH("Not implemented",D12)))</formula>
    </cfRule>
    <cfRule type="containsText" dxfId="231" priority="265" operator="containsText" text="Not implemented">
      <formula>NOT(ISERROR(SEARCH("Not implemented",D12)))</formula>
    </cfRule>
  </conditionalFormatting>
  <conditionalFormatting sqref="D22">
    <cfRule type="containsText" dxfId="230" priority="235" operator="containsText" text="No activity">
      <formula>NOT(ISERROR(SEARCH("No activity",D22)))</formula>
    </cfRule>
    <cfRule type="containsText" dxfId="229" priority="236" operator="containsText" text="No activity">
      <formula>NOT(ISERROR(SEARCH("No activity",D22)))</formula>
    </cfRule>
    <cfRule type="containsText" dxfId="228" priority="237" operator="containsText" text="No activity">
      <formula>NOT(ISERROR(SEARCH("No activity",D22)))</formula>
    </cfRule>
    <cfRule type="containsText" dxfId="227" priority="238" operator="containsText" text="No activity">
      <formula>NOT(ISERROR(SEARCH("No activity",D22)))</formula>
    </cfRule>
  </conditionalFormatting>
  <conditionalFormatting sqref="D22">
    <cfRule type="containsText" dxfId="226" priority="239" operator="containsText" text="Not relevant">
      <formula>NOT(ISERROR(SEARCH("Not relevant",D22)))</formula>
    </cfRule>
    <cfRule type="containsText" dxfId="225" priority="240" operator="containsText" text="Completed">
      <formula>NOT(ISERROR(SEARCH("Completed",D22)))</formula>
    </cfRule>
    <cfRule type="containsText" dxfId="224" priority="241" operator="containsText" text="Underway">
      <formula>NOT(ISERROR(SEARCH("Underway",D22)))</formula>
    </cfRule>
    <cfRule type="containsText" dxfId="223" priority="242" operator="containsText" text="No activity">
      <formula>NOT(ISERROR(SEARCH("No activity",D22)))</formula>
    </cfRule>
    <cfRule type="cellIs" dxfId="222" priority="243" operator="equal">
      <formula>"$L$6"</formula>
    </cfRule>
  </conditionalFormatting>
  <conditionalFormatting sqref="D24">
    <cfRule type="containsText" dxfId="221" priority="223" operator="containsText" text="No activity">
      <formula>NOT(ISERROR(SEARCH("No activity",D24)))</formula>
    </cfRule>
    <cfRule type="containsText" dxfId="220" priority="224" operator="containsText" text="No activity">
      <formula>NOT(ISERROR(SEARCH("No activity",D24)))</formula>
    </cfRule>
    <cfRule type="containsText" dxfId="219" priority="225" operator="containsText" text="No activity">
      <formula>NOT(ISERROR(SEARCH("No activity",D24)))</formula>
    </cfRule>
    <cfRule type="containsText" dxfId="218" priority="226" operator="containsText" text="No activity">
      <formula>NOT(ISERROR(SEARCH("No activity",D24)))</formula>
    </cfRule>
  </conditionalFormatting>
  <conditionalFormatting sqref="D24">
    <cfRule type="containsText" dxfId="217" priority="227" operator="containsText" text="Not relevant">
      <formula>NOT(ISERROR(SEARCH("Not relevant",D24)))</formula>
    </cfRule>
    <cfRule type="containsText" dxfId="216" priority="228" operator="containsText" text="Completed">
      <formula>NOT(ISERROR(SEARCH("Completed",D24)))</formula>
    </cfRule>
    <cfRule type="containsText" dxfId="215" priority="229" operator="containsText" text="Underway">
      <formula>NOT(ISERROR(SEARCH("Underway",D24)))</formula>
    </cfRule>
    <cfRule type="containsText" dxfId="214" priority="230" operator="containsText" text="No activity">
      <formula>NOT(ISERROR(SEARCH("No activity",D24)))</formula>
    </cfRule>
    <cfRule type="cellIs" dxfId="213" priority="231" operator="equal">
      <formula>"$L$6"</formula>
    </cfRule>
  </conditionalFormatting>
  <conditionalFormatting sqref="D23">
    <cfRule type="containsText" dxfId="212" priority="211" operator="containsText" text="No activity">
      <formula>NOT(ISERROR(SEARCH("No activity",D23)))</formula>
    </cfRule>
    <cfRule type="containsText" dxfId="211" priority="212" operator="containsText" text="No activity">
      <formula>NOT(ISERROR(SEARCH("No activity",D23)))</formula>
    </cfRule>
    <cfRule type="containsText" dxfId="210" priority="213" operator="containsText" text="No activity">
      <formula>NOT(ISERROR(SEARCH("No activity",D23)))</formula>
    </cfRule>
    <cfRule type="containsText" dxfId="209" priority="214" operator="containsText" text="No activity">
      <formula>NOT(ISERROR(SEARCH("No activity",D23)))</formula>
    </cfRule>
  </conditionalFormatting>
  <conditionalFormatting sqref="D23">
    <cfRule type="containsText" dxfId="208" priority="215" operator="containsText" text="Not relevant">
      <formula>NOT(ISERROR(SEARCH("Not relevant",D23)))</formula>
    </cfRule>
    <cfRule type="containsText" dxfId="207" priority="216" operator="containsText" text="Completed">
      <formula>NOT(ISERROR(SEARCH("Completed",D23)))</formula>
    </cfRule>
    <cfRule type="containsText" dxfId="206" priority="217" operator="containsText" text="Underway">
      <formula>NOT(ISERROR(SEARCH("Underway",D23)))</formula>
    </cfRule>
    <cfRule type="containsText" dxfId="205" priority="218" operator="containsText" text="No activity">
      <formula>NOT(ISERROR(SEARCH("No activity",D23)))</formula>
    </cfRule>
    <cfRule type="cellIs" dxfId="204" priority="219" operator="equal">
      <formula>"$L$6"</formula>
    </cfRule>
  </conditionalFormatting>
  <conditionalFormatting sqref="G45">
    <cfRule type="containsText" dxfId="203" priority="196" operator="containsText" text="Low">
      <formula>NOT(ISERROR(SEARCH("Low",G45)))</formula>
    </cfRule>
    <cfRule type="containsText" dxfId="202" priority="197" operator="containsText" text="Medium">
      <formula>NOT(ISERROR(SEARCH("Medium",G45)))</formula>
    </cfRule>
    <cfRule type="containsText" dxfId="201" priority="198" operator="containsText" text="High">
      <formula>NOT(ISERROR(SEARCH("High",G45)))</formula>
    </cfRule>
  </conditionalFormatting>
  <conditionalFormatting sqref="G45">
    <cfRule type="containsText" dxfId="200" priority="193" operator="containsText" text="Low">
      <formula>NOT(ISERROR(SEARCH("Low",G45)))</formula>
    </cfRule>
    <cfRule type="containsText" dxfId="199" priority="194" operator="containsText" text="Medium">
      <formula>NOT(ISERROR(SEARCH("Medium",G45)))</formula>
    </cfRule>
    <cfRule type="containsText" dxfId="198" priority="195" operator="containsText" text="High">
      <formula>NOT(ISERROR(SEARCH("High",G45)))</formula>
    </cfRule>
  </conditionalFormatting>
  <conditionalFormatting sqref="D8">
    <cfRule type="containsText" dxfId="197" priority="185" operator="containsText" text="Not Applicable">
      <formula>NOT(ISERROR(SEARCH("Not Applicable",D8)))</formula>
    </cfRule>
    <cfRule type="containsText" dxfId="196" priority="186" operator="containsText" text="Fully implemented">
      <formula>NOT(ISERROR(SEARCH("Fully implemented",D8)))</formula>
    </cfRule>
    <cfRule type="containsText" dxfId="195" priority="187" operator="containsText" text="Partially implemented">
      <formula>NOT(ISERROR(SEARCH("Partially implemented",D8)))</formula>
    </cfRule>
    <cfRule type="containsText" dxfId="194" priority="188" operator="containsText" text="Not implemented">
      <formula>NOT(ISERROR(SEARCH("Not implemented",D8)))</formula>
    </cfRule>
    <cfRule type="cellIs" dxfId="193" priority="189" operator="equal">
      <formula>"$L$6"</formula>
    </cfRule>
  </conditionalFormatting>
  <conditionalFormatting sqref="D8">
    <cfRule type="containsText" dxfId="192" priority="181" operator="containsText" text="Not implemented">
      <formula>NOT(ISERROR(SEARCH("Not implemented",D8)))</formula>
    </cfRule>
    <cfRule type="containsText" dxfId="191" priority="182" operator="containsText" text="Not implemented">
      <formula>NOT(ISERROR(SEARCH("Not implemented",D8)))</formula>
    </cfRule>
    <cfRule type="containsText" dxfId="190" priority="183" operator="containsText" text="Not implemented">
      <formula>NOT(ISERROR(SEARCH("Not implemented",D8)))</formula>
    </cfRule>
    <cfRule type="containsText" dxfId="189" priority="184" operator="containsText" text="Not implemented">
      <formula>NOT(ISERROR(SEARCH("Not implemented",D8)))</formula>
    </cfRule>
  </conditionalFormatting>
  <conditionalFormatting sqref="D9:D11">
    <cfRule type="containsText" dxfId="188" priority="173" operator="containsText" text="Not Applicable">
      <formula>NOT(ISERROR(SEARCH("Not Applicable",D9)))</formula>
    </cfRule>
    <cfRule type="containsText" dxfId="187" priority="174" operator="containsText" text="Fully implemented">
      <formula>NOT(ISERROR(SEARCH("Fully implemented",D9)))</formula>
    </cfRule>
    <cfRule type="containsText" dxfId="186" priority="175" operator="containsText" text="Partially implemented">
      <formula>NOT(ISERROR(SEARCH("Partially implemented",D9)))</formula>
    </cfRule>
    <cfRule type="containsText" dxfId="185" priority="176" operator="containsText" text="Not implemented">
      <formula>NOT(ISERROR(SEARCH("Not implemented",D9)))</formula>
    </cfRule>
    <cfRule type="cellIs" dxfId="184" priority="177" operator="equal">
      <formula>"$L$6"</formula>
    </cfRule>
  </conditionalFormatting>
  <conditionalFormatting sqref="D9:D11">
    <cfRule type="containsText" dxfId="183" priority="169" operator="containsText" text="Not implemented">
      <formula>NOT(ISERROR(SEARCH("Not implemented",D9)))</formula>
    </cfRule>
    <cfRule type="containsText" dxfId="182" priority="170" operator="containsText" text="Not implemented">
      <formula>NOT(ISERROR(SEARCH("Not implemented",D9)))</formula>
    </cfRule>
    <cfRule type="containsText" dxfId="181" priority="171" operator="containsText" text="Not implemented">
      <formula>NOT(ISERROR(SEARCH("Not implemented",D9)))</formula>
    </cfRule>
    <cfRule type="containsText" dxfId="180" priority="172" operator="containsText" text="Not implemented">
      <formula>NOT(ISERROR(SEARCH("Not implemented",D9)))</formula>
    </cfRule>
  </conditionalFormatting>
  <conditionalFormatting sqref="D15:D16">
    <cfRule type="containsText" dxfId="179" priority="161" operator="containsText" text="Not Applicable">
      <formula>NOT(ISERROR(SEARCH("Not Applicable",D15)))</formula>
    </cfRule>
    <cfRule type="containsText" dxfId="178" priority="162" operator="containsText" text="Fully implemented">
      <formula>NOT(ISERROR(SEARCH("Fully implemented",D15)))</formula>
    </cfRule>
    <cfRule type="containsText" dxfId="177" priority="163" operator="containsText" text="Partially implemented">
      <formula>NOT(ISERROR(SEARCH("Partially implemented",D15)))</formula>
    </cfRule>
    <cfRule type="containsText" dxfId="176" priority="164" operator="containsText" text="Not implemented">
      <formula>NOT(ISERROR(SEARCH("Not implemented",D15)))</formula>
    </cfRule>
    <cfRule type="cellIs" dxfId="175" priority="165" operator="equal">
      <formula>"$L$6"</formula>
    </cfRule>
  </conditionalFormatting>
  <conditionalFormatting sqref="D15:D16">
    <cfRule type="containsText" dxfId="174" priority="157" operator="containsText" text="Not implemented">
      <formula>NOT(ISERROR(SEARCH("Not implemented",D15)))</formula>
    </cfRule>
    <cfRule type="containsText" dxfId="173" priority="158" operator="containsText" text="Not implemented">
      <formula>NOT(ISERROR(SEARCH("Not implemented",D15)))</formula>
    </cfRule>
    <cfRule type="containsText" dxfId="172" priority="159" operator="containsText" text="Not implemented">
      <formula>NOT(ISERROR(SEARCH("Not implemented",D15)))</formula>
    </cfRule>
    <cfRule type="containsText" dxfId="171" priority="160" operator="containsText" text="Not implemented">
      <formula>NOT(ISERROR(SEARCH("Not implemented",D15)))</formula>
    </cfRule>
  </conditionalFormatting>
  <conditionalFormatting sqref="D17">
    <cfRule type="containsText" dxfId="170" priority="149" operator="containsText" text="Not Applicable">
      <formula>NOT(ISERROR(SEARCH("Not Applicable",D17)))</formula>
    </cfRule>
    <cfRule type="containsText" dxfId="169" priority="150" operator="containsText" text="Fully implemented">
      <formula>NOT(ISERROR(SEARCH("Fully implemented",D17)))</formula>
    </cfRule>
    <cfRule type="containsText" dxfId="168" priority="151" operator="containsText" text="Partially implemented">
      <formula>NOT(ISERROR(SEARCH("Partially implemented",D17)))</formula>
    </cfRule>
    <cfRule type="containsText" dxfId="167" priority="152" operator="containsText" text="Not implemented">
      <formula>NOT(ISERROR(SEARCH("Not implemented",D17)))</formula>
    </cfRule>
    <cfRule type="cellIs" dxfId="166" priority="153" operator="equal">
      <formula>"$L$6"</formula>
    </cfRule>
  </conditionalFormatting>
  <conditionalFormatting sqref="D17">
    <cfRule type="containsText" dxfId="165" priority="145" operator="containsText" text="Not implemented">
      <formula>NOT(ISERROR(SEARCH("Not implemented",D17)))</formula>
    </cfRule>
    <cfRule type="containsText" dxfId="164" priority="146" operator="containsText" text="Not implemented">
      <formula>NOT(ISERROR(SEARCH("Not implemented",D17)))</formula>
    </cfRule>
    <cfRule type="containsText" dxfId="163" priority="147" operator="containsText" text="Not implemented">
      <formula>NOT(ISERROR(SEARCH("Not implemented",D17)))</formula>
    </cfRule>
    <cfRule type="containsText" dxfId="162" priority="148" operator="containsText" text="Not implemented">
      <formula>NOT(ISERROR(SEARCH("Not implemented",D17)))</formula>
    </cfRule>
  </conditionalFormatting>
  <conditionalFormatting sqref="D25:D26">
    <cfRule type="containsText" dxfId="161" priority="125" operator="containsText" text="Not Applicable">
      <formula>NOT(ISERROR(SEARCH("Not Applicable",D25)))</formula>
    </cfRule>
    <cfRule type="containsText" dxfId="160" priority="126" operator="containsText" text="Fully implemented">
      <formula>NOT(ISERROR(SEARCH("Fully implemented",D25)))</formula>
    </cfRule>
    <cfRule type="containsText" dxfId="159" priority="127" operator="containsText" text="Partially implemented">
      <formula>NOT(ISERROR(SEARCH("Partially implemented",D25)))</formula>
    </cfRule>
    <cfRule type="containsText" dxfId="158" priority="128" operator="containsText" text="Not implemented">
      <formula>NOT(ISERROR(SEARCH("Not implemented",D25)))</formula>
    </cfRule>
    <cfRule type="cellIs" dxfId="157" priority="129" operator="equal">
      <formula>"$L$6"</formula>
    </cfRule>
  </conditionalFormatting>
  <conditionalFormatting sqref="D25:D26">
    <cfRule type="containsText" dxfId="156" priority="121" operator="containsText" text="Not implemented">
      <formula>NOT(ISERROR(SEARCH("Not implemented",D25)))</formula>
    </cfRule>
    <cfRule type="containsText" dxfId="155" priority="122" operator="containsText" text="Not implemented">
      <formula>NOT(ISERROR(SEARCH("Not implemented",D25)))</formula>
    </cfRule>
    <cfRule type="containsText" dxfId="154" priority="123" operator="containsText" text="Not implemented">
      <formula>NOT(ISERROR(SEARCH("Not implemented",D25)))</formula>
    </cfRule>
    <cfRule type="containsText" dxfId="153" priority="124" operator="containsText" text="Not implemented">
      <formula>NOT(ISERROR(SEARCH("Not implemented",D25)))</formula>
    </cfRule>
  </conditionalFormatting>
  <conditionalFormatting sqref="D20">
    <cfRule type="containsText" dxfId="152" priority="113" operator="containsText" text="Not Applicable">
      <formula>NOT(ISERROR(SEARCH("Not Applicable",D20)))</formula>
    </cfRule>
    <cfRule type="containsText" dxfId="151" priority="114" operator="containsText" text="Fully implemented">
      <formula>NOT(ISERROR(SEARCH("Fully implemented",D20)))</formula>
    </cfRule>
    <cfRule type="containsText" dxfId="150" priority="115" operator="containsText" text="Partially implemented">
      <formula>NOT(ISERROR(SEARCH("Partially implemented",D20)))</formula>
    </cfRule>
    <cfRule type="containsText" dxfId="149" priority="116" operator="containsText" text="Not implemented">
      <formula>NOT(ISERROR(SEARCH("Not implemented",D20)))</formula>
    </cfRule>
    <cfRule type="cellIs" dxfId="148" priority="117" operator="equal">
      <formula>"$L$6"</formula>
    </cfRule>
  </conditionalFormatting>
  <conditionalFormatting sqref="D20">
    <cfRule type="containsText" dxfId="147" priority="109" operator="containsText" text="Not implemented">
      <formula>NOT(ISERROR(SEARCH("Not implemented",D20)))</formula>
    </cfRule>
    <cfRule type="containsText" dxfId="146" priority="110" operator="containsText" text="Not implemented">
      <formula>NOT(ISERROR(SEARCH("Not implemented",D20)))</formula>
    </cfRule>
    <cfRule type="containsText" dxfId="145" priority="111" operator="containsText" text="Not implemented">
      <formula>NOT(ISERROR(SEARCH("Not implemented",D20)))</formula>
    </cfRule>
    <cfRule type="containsText" dxfId="144" priority="112" operator="containsText" text="Not implemented">
      <formula>NOT(ISERROR(SEARCH("Not implemented",D20)))</formula>
    </cfRule>
  </conditionalFormatting>
  <conditionalFormatting sqref="D21">
    <cfRule type="containsText" dxfId="143" priority="101" operator="containsText" text="Not Applicable">
      <formula>NOT(ISERROR(SEARCH("Not Applicable",D21)))</formula>
    </cfRule>
    <cfRule type="containsText" dxfId="142" priority="102" operator="containsText" text="Fully implemented">
      <formula>NOT(ISERROR(SEARCH("Fully implemented",D21)))</formula>
    </cfRule>
    <cfRule type="containsText" dxfId="141" priority="103" operator="containsText" text="Partially implemented">
      <formula>NOT(ISERROR(SEARCH("Partially implemented",D21)))</formula>
    </cfRule>
    <cfRule type="containsText" dxfId="140" priority="104" operator="containsText" text="Not implemented">
      <formula>NOT(ISERROR(SEARCH("Not implemented",D21)))</formula>
    </cfRule>
    <cfRule type="cellIs" dxfId="139" priority="105" operator="equal">
      <formula>"$L$6"</formula>
    </cfRule>
  </conditionalFormatting>
  <conditionalFormatting sqref="D21">
    <cfRule type="containsText" dxfId="138" priority="97" operator="containsText" text="Not implemented">
      <formula>NOT(ISERROR(SEARCH("Not implemented",D21)))</formula>
    </cfRule>
    <cfRule type="containsText" dxfId="137" priority="98" operator="containsText" text="Not implemented">
      <formula>NOT(ISERROR(SEARCH("Not implemented",D21)))</formula>
    </cfRule>
    <cfRule type="containsText" dxfId="136" priority="99" operator="containsText" text="Not implemented">
      <formula>NOT(ISERROR(SEARCH("Not implemented",D21)))</formula>
    </cfRule>
    <cfRule type="containsText" dxfId="135" priority="100" operator="containsText" text="Not implemented">
      <formula>NOT(ISERROR(SEARCH("Not implemented",D21)))</formula>
    </cfRule>
  </conditionalFormatting>
  <conditionalFormatting sqref="D34">
    <cfRule type="containsText" dxfId="134" priority="89" operator="containsText" text="Not Applicable">
      <formula>NOT(ISERROR(SEARCH("Not Applicable",D34)))</formula>
    </cfRule>
    <cfRule type="containsText" dxfId="133" priority="90" operator="containsText" text="Fully implemented">
      <formula>NOT(ISERROR(SEARCH("Fully implemented",D34)))</formula>
    </cfRule>
    <cfRule type="containsText" dxfId="132" priority="91" operator="containsText" text="Partially implemented">
      <formula>NOT(ISERROR(SEARCH("Partially implemented",D34)))</formula>
    </cfRule>
    <cfRule type="containsText" dxfId="131" priority="92" operator="containsText" text="Not implemented">
      <formula>NOT(ISERROR(SEARCH("Not implemented",D34)))</formula>
    </cfRule>
    <cfRule type="cellIs" dxfId="130" priority="93" operator="equal">
      <formula>"$L$6"</formula>
    </cfRule>
  </conditionalFormatting>
  <conditionalFormatting sqref="D34">
    <cfRule type="containsText" dxfId="129" priority="85" operator="containsText" text="Not implemented">
      <formula>NOT(ISERROR(SEARCH("Not implemented",D34)))</formula>
    </cfRule>
    <cfRule type="containsText" dxfId="128" priority="86" operator="containsText" text="Not implemented">
      <formula>NOT(ISERROR(SEARCH("Not implemented",D34)))</formula>
    </cfRule>
    <cfRule type="containsText" dxfId="127" priority="87" operator="containsText" text="Not implemented">
      <formula>NOT(ISERROR(SEARCH("Not implemented",D34)))</formula>
    </cfRule>
    <cfRule type="containsText" dxfId="126" priority="88" operator="containsText" text="Not implemented">
      <formula>NOT(ISERROR(SEARCH("Not implemented",D34)))</formula>
    </cfRule>
  </conditionalFormatting>
  <conditionalFormatting sqref="D35">
    <cfRule type="containsText" dxfId="125" priority="77" operator="containsText" text="Not Applicable">
      <formula>NOT(ISERROR(SEARCH("Not Applicable",D35)))</formula>
    </cfRule>
    <cfRule type="containsText" dxfId="124" priority="78" operator="containsText" text="Fully implemented">
      <formula>NOT(ISERROR(SEARCH("Fully implemented",D35)))</formula>
    </cfRule>
    <cfRule type="containsText" dxfId="123" priority="79" operator="containsText" text="Partially implemented">
      <formula>NOT(ISERROR(SEARCH("Partially implemented",D35)))</formula>
    </cfRule>
    <cfRule type="containsText" dxfId="122" priority="80" operator="containsText" text="Not implemented">
      <formula>NOT(ISERROR(SEARCH("Not implemented",D35)))</formula>
    </cfRule>
    <cfRule type="cellIs" dxfId="121" priority="81" operator="equal">
      <formula>"$L$6"</formula>
    </cfRule>
  </conditionalFormatting>
  <conditionalFormatting sqref="D35">
    <cfRule type="containsText" dxfId="120" priority="73" operator="containsText" text="Not implemented">
      <formula>NOT(ISERROR(SEARCH("Not implemented",D35)))</formula>
    </cfRule>
    <cfRule type="containsText" dxfId="119" priority="74" operator="containsText" text="Not implemented">
      <formula>NOT(ISERROR(SEARCH("Not implemented",D35)))</formula>
    </cfRule>
    <cfRule type="containsText" dxfId="118" priority="75" operator="containsText" text="Not implemented">
      <formula>NOT(ISERROR(SEARCH("Not implemented",D35)))</formula>
    </cfRule>
    <cfRule type="containsText" dxfId="117" priority="76" operator="containsText" text="Not implemented">
      <formula>NOT(ISERROR(SEARCH("Not implemented",D35)))</formula>
    </cfRule>
  </conditionalFormatting>
  <conditionalFormatting sqref="D36:D37">
    <cfRule type="containsText" dxfId="116" priority="65" operator="containsText" text="Not Applicable">
      <formula>NOT(ISERROR(SEARCH("Not Applicable",D36)))</formula>
    </cfRule>
    <cfRule type="containsText" dxfId="115" priority="66" operator="containsText" text="Fully implemented">
      <formula>NOT(ISERROR(SEARCH("Fully implemented",D36)))</formula>
    </cfRule>
    <cfRule type="containsText" dxfId="114" priority="67" operator="containsText" text="Partially implemented">
      <formula>NOT(ISERROR(SEARCH("Partially implemented",D36)))</formula>
    </cfRule>
    <cfRule type="containsText" dxfId="113" priority="68" operator="containsText" text="Not implemented">
      <formula>NOT(ISERROR(SEARCH("Not implemented",D36)))</formula>
    </cfRule>
    <cfRule type="cellIs" dxfId="112" priority="69" operator="equal">
      <formula>"$L$6"</formula>
    </cfRule>
  </conditionalFormatting>
  <conditionalFormatting sqref="D36:D37">
    <cfRule type="containsText" dxfId="111" priority="61" operator="containsText" text="Not implemented">
      <formula>NOT(ISERROR(SEARCH("Not implemented",D36)))</formula>
    </cfRule>
    <cfRule type="containsText" dxfId="110" priority="62" operator="containsText" text="Not implemented">
      <formula>NOT(ISERROR(SEARCH("Not implemented",D36)))</formula>
    </cfRule>
    <cfRule type="containsText" dxfId="109" priority="63" operator="containsText" text="Not implemented">
      <formula>NOT(ISERROR(SEARCH("Not implemented",D36)))</formula>
    </cfRule>
    <cfRule type="containsText" dxfId="108" priority="64" operator="containsText" text="Not implemented">
      <formula>NOT(ISERROR(SEARCH("Not implemented",D36)))</formula>
    </cfRule>
  </conditionalFormatting>
  <conditionalFormatting sqref="D39">
    <cfRule type="containsText" dxfId="107" priority="53" operator="containsText" text="Not Applicable">
      <formula>NOT(ISERROR(SEARCH("Not Applicable",D39)))</formula>
    </cfRule>
    <cfRule type="containsText" dxfId="106" priority="54" operator="containsText" text="Fully implemented">
      <formula>NOT(ISERROR(SEARCH("Fully implemented",D39)))</formula>
    </cfRule>
    <cfRule type="containsText" dxfId="105" priority="55" operator="containsText" text="Partially implemented">
      <formula>NOT(ISERROR(SEARCH("Partially implemented",D39)))</formula>
    </cfRule>
    <cfRule type="containsText" dxfId="104" priority="56" operator="containsText" text="Not implemented">
      <formula>NOT(ISERROR(SEARCH("Not implemented",D39)))</formula>
    </cfRule>
    <cfRule type="cellIs" dxfId="103" priority="57" operator="equal">
      <formula>"$L$6"</formula>
    </cfRule>
  </conditionalFormatting>
  <conditionalFormatting sqref="D39">
    <cfRule type="containsText" dxfId="102" priority="49" operator="containsText" text="Not implemented">
      <formula>NOT(ISERROR(SEARCH("Not implemented",D39)))</formula>
    </cfRule>
    <cfRule type="containsText" dxfId="101" priority="50" operator="containsText" text="Not implemented">
      <formula>NOT(ISERROR(SEARCH("Not implemented",D39)))</formula>
    </cfRule>
    <cfRule type="containsText" dxfId="100" priority="51" operator="containsText" text="Not implemented">
      <formula>NOT(ISERROR(SEARCH("Not implemented",D39)))</formula>
    </cfRule>
    <cfRule type="containsText" dxfId="99" priority="52" operator="containsText" text="Not implemented">
      <formula>NOT(ISERROR(SEARCH("Not implemented",D39)))</formula>
    </cfRule>
  </conditionalFormatting>
  <conditionalFormatting sqref="D42">
    <cfRule type="containsText" dxfId="98" priority="41" operator="containsText" text="Not Applicable">
      <formula>NOT(ISERROR(SEARCH("Not Applicable",D42)))</formula>
    </cfRule>
    <cfRule type="containsText" dxfId="97" priority="42" operator="containsText" text="Fully implemented">
      <formula>NOT(ISERROR(SEARCH("Fully implemented",D42)))</formula>
    </cfRule>
    <cfRule type="containsText" dxfId="96" priority="43" operator="containsText" text="Partially implemented">
      <formula>NOT(ISERROR(SEARCH("Partially implemented",D42)))</formula>
    </cfRule>
    <cfRule type="containsText" dxfId="95" priority="44" operator="containsText" text="Not implemented">
      <formula>NOT(ISERROR(SEARCH("Not implemented",D42)))</formula>
    </cfRule>
    <cfRule type="cellIs" dxfId="94" priority="45" operator="equal">
      <formula>"$L$6"</formula>
    </cfRule>
  </conditionalFormatting>
  <conditionalFormatting sqref="D42">
    <cfRule type="containsText" dxfId="93" priority="37" operator="containsText" text="Not implemented">
      <formula>NOT(ISERROR(SEARCH("Not implemented",D42)))</formula>
    </cfRule>
    <cfRule type="containsText" dxfId="92" priority="38" operator="containsText" text="Not implemented">
      <formula>NOT(ISERROR(SEARCH("Not implemented",D42)))</formula>
    </cfRule>
    <cfRule type="containsText" dxfId="91" priority="39" operator="containsText" text="Not implemented">
      <formula>NOT(ISERROR(SEARCH("Not implemented",D42)))</formula>
    </cfRule>
    <cfRule type="containsText" dxfId="90" priority="40" operator="containsText" text="Not implemented">
      <formula>NOT(ISERROR(SEARCH("Not implemented",D42)))</formula>
    </cfRule>
  </conditionalFormatting>
  <conditionalFormatting sqref="D43">
    <cfRule type="containsText" dxfId="89" priority="29" operator="containsText" text="Not Applicable">
      <formula>NOT(ISERROR(SEARCH("Not Applicable",D43)))</formula>
    </cfRule>
    <cfRule type="containsText" dxfId="88" priority="30" operator="containsText" text="Fully implemented">
      <formula>NOT(ISERROR(SEARCH("Fully implemented",D43)))</formula>
    </cfRule>
    <cfRule type="containsText" dxfId="87" priority="31" operator="containsText" text="Partially implemented">
      <formula>NOT(ISERROR(SEARCH("Partially implemented",D43)))</formula>
    </cfRule>
    <cfRule type="containsText" dxfId="86" priority="32" operator="containsText" text="Not implemented">
      <formula>NOT(ISERROR(SEARCH("Not implemented",D43)))</formula>
    </cfRule>
    <cfRule type="cellIs" dxfId="85" priority="33" operator="equal">
      <formula>"$L$6"</formula>
    </cfRule>
  </conditionalFormatting>
  <conditionalFormatting sqref="D43">
    <cfRule type="containsText" dxfId="84" priority="25" operator="containsText" text="Not implemented">
      <formula>NOT(ISERROR(SEARCH("Not implemented",D43)))</formula>
    </cfRule>
    <cfRule type="containsText" dxfId="83" priority="26" operator="containsText" text="Not implemented">
      <formula>NOT(ISERROR(SEARCH("Not implemented",D43)))</formula>
    </cfRule>
    <cfRule type="containsText" dxfId="82" priority="27" operator="containsText" text="Not implemented">
      <formula>NOT(ISERROR(SEARCH("Not implemented",D43)))</formula>
    </cfRule>
    <cfRule type="containsText" dxfId="81" priority="28" operator="containsText" text="Not implemented">
      <formula>NOT(ISERROR(SEARCH("Not implemented",D43)))</formula>
    </cfRule>
  </conditionalFormatting>
  <conditionalFormatting sqref="D44">
    <cfRule type="containsText" dxfId="80" priority="17" operator="containsText" text="Not Applicable">
      <formula>NOT(ISERROR(SEARCH("Not Applicable",D44)))</formula>
    </cfRule>
    <cfRule type="containsText" dxfId="79" priority="18" operator="containsText" text="Fully implemented">
      <formula>NOT(ISERROR(SEARCH("Fully implemented",D44)))</formula>
    </cfRule>
    <cfRule type="containsText" dxfId="78" priority="19" operator="containsText" text="Partially implemented">
      <formula>NOT(ISERROR(SEARCH("Partially implemented",D44)))</formula>
    </cfRule>
    <cfRule type="containsText" dxfId="77" priority="20" operator="containsText" text="Not implemented">
      <formula>NOT(ISERROR(SEARCH("Not implemented",D44)))</formula>
    </cfRule>
    <cfRule type="cellIs" dxfId="76" priority="21" operator="equal">
      <formula>"$L$6"</formula>
    </cfRule>
  </conditionalFormatting>
  <conditionalFormatting sqref="D44">
    <cfRule type="containsText" dxfId="75" priority="13" operator="containsText" text="Not implemented">
      <formula>NOT(ISERROR(SEARCH("Not implemented",D44)))</formula>
    </cfRule>
    <cfRule type="containsText" dxfId="74" priority="14" operator="containsText" text="Not implemented">
      <formula>NOT(ISERROR(SEARCH("Not implemented",D44)))</formula>
    </cfRule>
    <cfRule type="containsText" dxfId="73" priority="15" operator="containsText" text="Not implemented">
      <formula>NOT(ISERROR(SEARCH("Not implemented",D44)))</formula>
    </cfRule>
    <cfRule type="containsText" dxfId="72" priority="16" operator="containsText" text="Not implemented">
      <formula>NOT(ISERROR(SEARCH("Not implemented",D44)))</formula>
    </cfRule>
  </conditionalFormatting>
  <conditionalFormatting sqref="D45">
    <cfRule type="containsText" dxfId="71" priority="5" operator="containsText" text="Not Applicable">
      <formula>NOT(ISERROR(SEARCH("Not Applicable",D45)))</formula>
    </cfRule>
    <cfRule type="containsText" dxfId="70" priority="6" operator="containsText" text="Fully implemented">
      <formula>NOT(ISERROR(SEARCH("Fully implemented",D45)))</formula>
    </cfRule>
    <cfRule type="containsText" dxfId="69" priority="7" operator="containsText" text="Partially implemented">
      <formula>NOT(ISERROR(SEARCH("Partially implemented",D45)))</formula>
    </cfRule>
    <cfRule type="containsText" dxfId="68" priority="8" operator="containsText" text="Not implemented">
      <formula>NOT(ISERROR(SEARCH("Not implemented",D45)))</formula>
    </cfRule>
    <cfRule type="cellIs" dxfId="67" priority="9" operator="equal">
      <formula>"$L$6"</formula>
    </cfRule>
  </conditionalFormatting>
  <conditionalFormatting sqref="D45">
    <cfRule type="containsText" dxfId="66" priority="1" operator="containsText" text="Not implemented">
      <formula>NOT(ISERROR(SEARCH("Not implemented",D45)))</formula>
    </cfRule>
    <cfRule type="containsText" dxfId="65" priority="2" operator="containsText" text="Not implemented">
      <formula>NOT(ISERROR(SEARCH("Not implemented",D45)))</formula>
    </cfRule>
    <cfRule type="containsText" dxfId="64" priority="3" operator="containsText" text="Not implemented">
      <formula>NOT(ISERROR(SEARCH("Not implemented",D45)))</formula>
    </cfRule>
    <cfRule type="containsText" dxfId="63" priority="4" operator="containsText" text="Not implemented">
      <formula>NOT(ISERROR(SEARCH("Not implemented",D45)))</formula>
    </cfRule>
  </conditionalFormatting>
  <dataValidations count="1">
    <dataValidation type="textLength" operator="lessThanOrEqual" allowBlank="1" showInputMessage="1" showErrorMessage="1" sqref="E15:F17 E20:F26 E34:F39 E42:F45 E8:F12 E29:F31" xr:uid="{00000000-0002-0000-0000-000000000000}">
      <formula1>250</formula1>
    </dataValidation>
  </dataValidations>
  <hyperlinks>
    <hyperlink ref="C20" location="Example_1" display="MPAs and OECMs (including Natura 2000 sites, Fisheries Restricted areas, areas safeguarded under international agreements) aim to protect and manage ecosystems of great ecological value, offering refuge for endangered species, preserving threatened habita" xr:uid="{00000000-0004-0000-0000-000000000000}"/>
    <hyperlink ref="C22" location="Tools4MSP" display="Tools4MSP" xr:uid="{00000000-0004-0000-0000-000001000000}"/>
    <hyperlink ref="C23" location="MPAinteractions" display="MPAinteractions" xr:uid="{00000000-0004-0000-0000-000002000000}"/>
    <hyperlink ref="C25" location="HotSpot" display="HotSpot" xr:uid="{00000000-0004-0000-0000-000003000000}"/>
    <hyperlink ref="C37" location="MSP_Montenegro" display="MSP_Montenegro" xr:uid="{00000000-0004-0000-0000-000004000000}"/>
    <hyperlink ref="C38" location="MSP_Montenegro" display="MSP_Montenegro" xr:uid="{00000000-0004-0000-0000-000005000000}"/>
    <hyperlink ref="C42" location="MSPMontenegro_indicators" display="MSPMontenegro_indicators" xr:uid="{00000000-0004-0000-0000-000006000000}"/>
  </hyperlink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409" operator="equal" id="{01597211-9959-FF46-96B3-EAA6A2E75D4D}">
            <xm:f>Formulae!$A$5</xm:f>
            <x14:dxf>
              <font>
                <color rgb="FFFF9300"/>
              </font>
              <fill>
                <patternFill>
                  <fgColor rgb="FFFF9300"/>
                </patternFill>
              </fill>
            </x14:dxf>
          </x14:cfRule>
          <x14:cfRule type="cellIs" priority="410" operator="equal" id="{74D2766B-162D-1841-9B9B-882B403530B5}">
            <xm:f>Formulae!$A$4</xm:f>
            <x14:dxf>
              <font>
                <b val="0"/>
                <i val="0"/>
                <strike val="0"/>
                <color rgb="FFFF0000"/>
              </font>
              <fill>
                <patternFill>
                  <bgColor rgb="FFFF0000"/>
                </patternFill>
              </fill>
            </x14:dxf>
          </x14:cfRule>
          <x14:cfRule type="cellIs" priority="411" operator="equal" id="{A48CEE08-3D32-FA49-A6BB-56C7BF493E01}">
            <xm:f>Formulae!$A$4</xm:f>
            <x14:dxf>
              <font>
                <color theme="0"/>
              </font>
              <fill>
                <patternFill>
                  <bgColor rgb="FFFF0000"/>
                </patternFill>
              </fill>
            </x14:dxf>
          </x14:cfRule>
          <xm:sqref>D29:D31</xm:sqref>
        </x14:conditionalFormatting>
        <x14:conditionalFormatting xmlns:xm="http://schemas.microsoft.com/office/excel/2006/main">
          <x14:cfRule type="cellIs" priority="361" operator="equal" id="{F013F28C-04DB-0B4D-92BD-479A312011C3}">
            <xm:f>Formulae!$A$5</xm:f>
            <x14:dxf>
              <font>
                <color rgb="FFFF9300"/>
              </font>
              <fill>
                <patternFill>
                  <fgColor rgb="FFFF9300"/>
                </patternFill>
              </fill>
            </x14:dxf>
          </x14:cfRule>
          <x14:cfRule type="cellIs" priority="362" operator="equal" id="{C8B58655-5950-8E44-BE97-C3B98ED8B6E7}">
            <xm:f>Formulae!$A$4</xm:f>
            <x14:dxf>
              <font>
                <b val="0"/>
                <i val="0"/>
                <strike val="0"/>
                <color rgb="FFFF0000"/>
              </font>
              <fill>
                <patternFill>
                  <bgColor rgb="FFFF0000"/>
                </patternFill>
              </fill>
            </x14:dxf>
          </x14:cfRule>
          <x14:cfRule type="cellIs" priority="363" operator="equal" id="{1D02F67E-9264-2B47-9613-CE54D2767397}">
            <xm:f>Formulae!$A$4</xm:f>
            <x14:dxf>
              <font>
                <color theme="0"/>
              </font>
              <fill>
                <patternFill>
                  <bgColor rgb="FFFF0000"/>
                </patternFill>
              </fill>
            </x14:dxf>
          </x14:cfRule>
          <xm:sqref>D38</xm:sqref>
        </x14:conditionalFormatting>
        <x14:conditionalFormatting xmlns:xm="http://schemas.microsoft.com/office/excel/2006/main">
          <x14:cfRule type="cellIs" priority="271" operator="equal" id="{D893790D-D7B1-4148-AA6B-BC9385ADAD02}">
            <xm:f>Formulae!$A$5</xm:f>
            <x14:dxf>
              <font>
                <color rgb="FFFF9300"/>
              </font>
              <fill>
                <patternFill>
                  <fgColor rgb="FFFF9300"/>
                </patternFill>
              </fill>
            </x14:dxf>
          </x14:cfRule>
          <x14:cfRule type="cellIs" priority="272" operator="equal" id="{E4FB973D-D177-423F-A061-F83C54415336}">
            <xm:f>Formulae!$A$4</xm:f>
            <x14:dxf>
              <font>
                <b val="0"/>
                <i val="0"/>
                <strike val="0"/>
                <color rgb="FFFF0000"/>
              </font>
              <fill>
                <patternFill>
                  <bgColor rgb="FFFF0000"/>
                </patternFill>
              </fill>
            </x14:dxf>
          </x14:cfRule>
          <x14:cfRule type="cellIs" priority="273" operator="equal" id="{F1FA651B-6D6F-4DAE-A20D-93332A72D555}">
            <xm:f>Formulae!$A$4</xm:f>
            <x14:dxf>
              <font>
                <color theme="0"/>
              </font>
              <fill>
                <patternFill>
                  <bgColor rgb="FFFF0000"/>
                </patternFill>
              </fill>
            </x14:dxf>
          </x14:cfRule>
          <xm:sqref>D12</xm:sqref>
        </x14:conditionalFormatting>
        <x14:conditionalFormatting xmlns:xm="http://schemas.microsoft.com/office/excel/2006/main">
          <x14:cfRule type="cellIs" priority="244" operator="equal" id="{280EA58A-1B5C-49B5-A624-D8314BBCBC62}">
            <xm:f>Formulae!$A$5</xm:f>
            <x14:dxf>
              <font>
                <color rgb="FFFF9300"/>
              </font>
              <fill>
                <patternFill>
                  <fgColor rgb="FFFF9300"/>
                </patternFill>
              </fill>
            </x14:dxf>
          </x14:cfRule>
          <x14:cfRule type="cellIs" priority="245" operator="equal" id="{5BF7C66D-9DDC-4E96-9D8F-88E4D5DDF6E8}">
            <xm:f>Formulae!$A$4</xm:f>
            <x14:dxf>
              <font>
                <b val="0"/>
                <i val="0"/>
                <strike val="0"/>
                <color rgb="FFFF0000"/>
              </font>
              <fill>
                <patternFill>
                  <bgColor rgb="FFFF0000"/>
                </patternFill>
              </fill>
            </x14:dxf>
          </x14:cfRule>
          <x14:cfRule type="cellIs" priority="246" operator="equal" id="{AE015118-D69F-4866-8C7D-BEB48FAF8D47}">
            <xm:f>Formulae!$A$4</xm:f>
            <x14:dxf>
              <font>
                <color theme="0"/>
              </font>
              <fill>
                <patternFill>
                  <bgColor rgb="FFFF0000"/>
                </patternFill>
              </fill>
            </x14:dxf>
          </x14:cfRule>
          <xm:sqref>D22</xm:sqref>
        </x14:conditionalFormatting>
        <x14:conditionalFormatting xmlns:xm="http://schemas.microsoft.com/office/excel/2006/main">
          <x14:cfRule type="cellIs" priority="232" operator="equal" id="{070C73E9-F63A-4FE5-BD3E-C07319E75B23}">
            <xm:f>Formulae!$A$5</xm:f>
            <x14:dxf>
              <font>
                <color rgb="FFFF9300"/>
              </font>
              <fill>
                <patternFill>
                  <fgColor rgb="FFFF9300"/>
                </patternFill>
              </fill>
            </x14:dxf>
          </x14:cfRule>
          <x14:cfRule type="cellIs" priority="233" operator="equal" id="{5580C524-4992-4BA9-AD6F-6390FF36F982}">
            <xm:f>Formulae!$A$4</xm:f>
            <x14:dxf>
              <font>
                <b val="0"/>
                <i val="0"/>
                <strike val="0"/>
                <color rgb="FFFF0000"/>
              </font>
              <fill>
                <patternFill>
                  <bgColor rgb="FFFF0000"/>
                </patternFill>
              </fill>
            </x14:dxf>
          </x14:cfRule>
          <x14:cfRule type="cellIs" priority="234" operator="equal" id="{EBC4CB2C-928F-45BF-BA12-EF780B0EE521}">
            <xm:f>Formulae!$A$4</xm:f>
            <x14:dxf>
              <font>
                <color theme="0"/>
              </font>
              <fill>
                <patternFill>
                  <bgColor rgb="FFFF0000"/>
                </patternFill>
              </fill>
            </x14:dxf>
          </x14:cfRule>
          <xm:sqref>D24</xm:sqref>
        </x14:conditionalFormatting>
        <x14:conditionalFormatting xmlns:xm="http://schemas.microsoft.com/office/excel/2006/main">
          <x14:cfRule type="cellIs" priority="220" operator="equal" id="{3D3C54F6-D06C-4505-93C9-46CF29A4E5E0}">
            <xm:f>Formulae!$A$5</xm:f>
            <x14:dxf>
              <font>
                <color rgb="FFFF9300"/>
              </font>
              <fill>
                <patternFill>
                  <fgColor rgb="FFFF9300"/>
                </patternFill>
              </fill>
            </x14:dxf>
          </x14:cfRule>
          <x14:cfRule type="cellIs" priority="221" operator="equal" id="{8AED17B6-A675-4F98-A15F-9CCC9A75B4DA}">
            <xm:f>Formulae!$A$4</xm:f>
            <x14:dxf>
              <font>
                <b val="0"/>
                <i val="0"/>
                <strike val="0"/>
                <color rgb="FFFF0000"/>
              </font>
              <fill>
                <patternFill>
                  <bgColor rgb="FFFF0000"/>
                </patternFill>
              </fill>
            </x14:dxf>
          </x14:cfRule>
          <x14:cfRule type="cellIs" priority="222" operator="equal" id="{C0BD52CA-08FB-4D73-AF94-273103390070}">
            <xm:f>Formulae!$A$4</xm:f>
            <x14:dxf>
              <font>
                <color theme="0"/>
              </font>
              <fill>
                <patternFill>
                  <bgColor rgb="FFFF0000"/>
                </patternFill>
              </fill>
            </x14:dxf>
          </x14:cfRule>
          <xm:sqref>D23</xm:sqref>
        </x14:conditionalFormatting>
        <x14:conditionalFormatting xmlns:xm="http://schemas.microsoft.com/office/excel/2006/main">
          <x14:cfRule type="cellIs" priority="190" operator="equal" id="{4347757D-98E7-4C5F-B157-4133D0C00B0D}">
            <xm:f>Formulae!$A$5</xm:f>
            <x14:dxf>
              <font>
                <color rgb="FFFF9300"/>
              </font>
              <fill>
                <patternFill>
                  <fgColor rgb="FFFF9300"/>
                </patternFill>
              </fill>
            </x14:dxf>
          </x14:cfRule>
          <x14:cfRule type="cellIs" priority="191" operator="equal" id="{445F95BA-2822-4050-B96F-9FD5C737AEC9}">
            <xm:f>Formulae!$A$4</xm:f>
            <x14:dxf>
              <font>
                <b val="0"/>
                <i val="0"/>
                <strike val="0"/>
                <color rgb="FFFF0000"/>
              </font>
              <fill>
                <patternFill>
                  <bgColor rgb="FFFF0000"/>
                </patternFill>
              </fill>
            </x14:dxf>
          </x14:cfRule>
          <x14:cfRule type="cellIs" priority="192" operator="equal" id="{4E038186-67E1-4F33-AA83-DC44C9B9A614}">
            <xm:f>Formulae!$A$4</xm:f>
            <x14:dxf>
              <font>
                <color theme="0"/>
              </font>
              <fill>
                <patternFill>
                  <bgColor rgb="FFFF0000"/>
                </patternFill>
              </fill>
            </x14:dxf>
          </x14:cfRule>
          <xm:sqref>D8</xm:sqref>
        </x14:conditionalFormatting>
        <x14:conditionalFormatting xmlns:xm="http://schemas.microsoft.com/office/excel/2006/main">
          <x14:cfRule type="cellIs" priority="178" operator="equal" id="{C6659B9E-6126-4C41-8F73-BD248943213B}">
            <xm:f>Formulae!$A$5</xm:f>
            <x14:dxf>
              <font>
                <color rgb="FFFF9300"/>
              </font>
              <fill>
                <patternFill>
                  <fgColor rgb="FFFF9300"/>
                </patternFill>
              </fill>
            </x14:dxf>
          </x14:cfRule>
          <x14:cfRule type="cellIs" priority="179" operator="equal" id="{D88E4C24-A91F-432B-8D74-D7AA6624386A}">
            <xm:f>Formulae!$A$4</xm:f>
            <x14:dxf>
              <font>
                <b val="0"/>
                <i val="0"/>
                <strike val="0"/>
                <color rgb="FFFF0000"/>
              </font>
              <fill>
                <patternFill>
                  <bgColor rgb="FFFF0000"/>
                </patternFill>
              </fill>
            </x14:dxf>
          </x14:cfRule>
          <x14:cfRule type="cellIs" priority="180" operator="equal" id="{4084C7AC-1B93-4580-AE77-72EBCF697AB8}">
            <xm:f>Formulae!$A$4</xm:f>
            <x14:dxf>
              <font>
                <color theme="0"/>
              </font>
              <fill>
                <patternFill>
                  <bgColor rgb="FFFF0000"/>
                </patternFill>
              </fill>
            </x14:dxf>
          </x14:cfRule>
          <xm:sqref>D9:D11</xm:sqref>
        </x14:conditionalFormatting>
        <x14:conditionalFormatting xmlns:xm="http://schemas.microsoft.com/office/excel/2006/main">
          <x14:cfRule type="cellIs" priority="166" operator="equal" id="{5D9DA4F0-3740-40D2-B8E9-41E81EE65626}">
            <xm:f>Formulae!$A$5</xm:f>
            <x14:dxf>
              <font>
                <color rgb="FFFF9300"/>
              </font>
              <fill>
                <patternFill>
                  <fgColor rgb="FFFF9300"/>
                </patternFill>
              </fill>
            </x14:dxf>
          </x14:cfRule>
          <x14:cfRule type="cellIs" priority="167" operator="equal" id="{E5E317EB-91A3-4946-840A-B63C196CD80D}">
            <xm:f>Formulae!$A$4</xm:f>
            <x14:dxf>
              <font>
                <b val="0"/>
                <i val="0"/>
                <strike val="0"/>
                <color rgb="FFFF0000"/>
              </font>
              <fill>
                <patternFill>
                  <bgColor rgb="FFFF0000"/>
                </patternFill>
              </fill>
            </x14:dxf>
          </x14:cfRule>
          <x14:cfRule type="cellIs" priority="168" operator="equal" id="{9C2DA6D4-429C-4693-8B7C-7F1AF677A878}">
            <xm:f>Formulae!$A$4</xm:f>
            <x14:dxf>
              <font>
                <color theme="0"/>
              </font>
              <fill>
                <patternFill>
                  <bgColor rgb="FFFF0000"/>
                </patternFill>
              </fill>
            </x14:dxf>
          </x14:cfRule>
          <xm:sqref>D15:D16</xm:sqref>
        </x14:conditionalFormatting>
        <x14:conditionalFormatting xmlns:xm="http://schemas.microsoft.com/office/excel/2006/main">
          <x14:cfRule type="cellIs" priority="154" operator="equal" id="{4B6B4C84-FD5D-44B2-91F7-187B4752165F}">
            <xm:f>Formulae!$A$5</xm:f>
            <x14:dxf>
              <font>
                <color rgb="FFFF9300"/>
              </font>
              <fill>
                <patternFill>
                  <fgColor rgb="FFFF9300"/>
                </patternFill>
              </fill>
            </x14:dxf>
          </x14:cfRule>
          <x14:cfRule type="cellIs" priority="155" operator="equal" id="{739085EB-8A68-48C1-AFCF-FC76F5D7BCF7}">
            <xm:f>Formulae!$A$4</xm:f>
            <x14:dxf>
              <font>
                <b val="0"/>
                <i val="0"/>
                <strike val="0"/>
                <color rgb="FFFF0000"/>
              </font>
              <fill>
                <patternFill>
                  <bgColor rgb="FFFF0000"/>
                </patternFill>
              </fill>
            </x14:dxf>
          </x14:cfRule>
          <x14:cfRule type="cellIs" priority="156" operator="equal" id="{2B7E9764-F869-4B37-AF8F-8C6E40821544}">
            <xm:f>Formulae!$A$4</xm:f>
            <x14:dxf>
              <font>
                <color theme="0"/>
              </font>
              <fill>
                <patternFill>
                  <bgColor rgb="FFFF0000"/>
                </patternFill>
              </fill>
            </x14:dxf>
          </x14:cfRule>
          <xm:sqref>D17</xm:sqref>
        </x14:conditionalFormatting>
        <x14:conditionalFormatting xmlns:xm="http://schemas.microsoft.com/office/excel/2006/main">
          <x14:cfRule type="cellIs" priority="130" operator="equal" id="{7CB44AE5-1179-458F-A48B-827AB6F47C61}">
            <xm:f>Formulae!$A$5</xm:f>
            <x14:dxf>
              <font>
                <color rgb="FFFF9300"/>
              </font>
              <fill>
                <patternFill>
                  <fgColor rgb="FFFF9300"/>
                </patternFill>
              </fill>
            </x14:dxf>
          </x14:cfRule>
          <x14:cfRule type="cellIs" priority="131" operator="equal" id="{2482A084-3F4A-4932-B719-C6D0C249F192}">
            <xm:f>Formulae!$A$4</xm:f>
            <x14:dxf>
              <font>
                <b val="0"/>
                <i val="0"/>
                <strike val="0"/>
                <color rgb="FFFF0000"/>
              </font>
              <fill>
                <patternFill>
                  <bgColor rgb="FFFF0000"/>
                </patternFill>
              </fill>
            </x14:dxf>
          </x14:cfRule>
          <x14:cfRule type="cellIs" priority="132" operator="equal" id="{011349C3-DA9E-4411-A728-8FD2CD6FFD04}">
            <xm:f>Formulae!$A$4</xm:f>
            <x14:dxf>
              <font>
                <color theme="0"/>
              </font>
              <fill>
                <patternFill>
                  <bgColor rgb="FFFF0000"/>
                </patternFill>
              </fill>
            </x14:dxf>
          </x14:cfRule>
          <xm:sqref>D25:D26</xm:sqref>
        </x14:conditionalFormatting>
        <x14:conditionalFormatting xmlns:xm="http://schemas.microsoft.com/office/excel/2006/main">
          <x14:cfRule type="cellIs" priority="118" operator="equal" id="{F3DAA04C-1320-438F-82B5-E93E3ECBC4C5}">
            <xm:f>Formulae!$A$5</xm:f>
            <x14:dxf>
              <font>
                <color rgb="FFFF9300"/>
              </font>
              <fill>
                <patternFill>
                  <fgColor rgb="FFFF9300"/>
                </patternFill>
              </fill>
            </x14:dxf>
          </x14:cfRule>
          <x14:cfRule type="cellIs" priority="119" operator="equal" id="{4564A98C-6834-49D1-BBC1-49BF07B9DCF2}">
            <xm:f>Formulae!$A$4</xm:f>
            <x14:dxf>
              <font>
                <b val="0"/>
                <i val="0"/>
                <strike val="0"/>
                <color rgb="FFFF0000"/>
              </font>
              <fill>
                <patternFill>
                  <bgColor rgb="FFFF0000"/>
                </patternFill>
              </fill>
            </x14:dxf>
          </x14:cfRule>
          <x14:cfRule type="cellIs" priority="120" operator="equal" id="{E19ADC9A-AFEA-46AC-BA39-012EB9FA995F}">
            <xm:f>Formulae!$A$4</xm:f>
            <x14:dxf>
              <font>
                <color theme="0"/>
              </font>
              <fill>
                <patternFill>
                  <bgColor rgb="FFFF0000"/>
                </patternFill>
              </fill>
            </x14:dxf>
          </x14:cfRule>
          <xm:sqref>D20</xm:sqref>
        </x14:conditionalFormatting>
        <x14:conditionalFormatting xmlns:xm="http://schemas.microsoft.com/office/excel/2006/main">
          <x14:cfRule type="cellIs" priority="106" operator="equal" id="{61CF7796-4B0C-41D0-86ED-98DA4C30AE9F}">
            <xm:f>Formulae!$A$5</xm:f>
            <x14:dxf>
              <font>
                <color rgb="FFFF9300"/>
              </font>
              <fill>
                <patternFill>
                  <fgColor rgb="FFFF9300"/>
                </patternFill>
              </fill>
            </x14:dxf>
          </x14:cfRule>
          <x14:cfRule type="cellIs" priority="107" operator="equal" id="{ECF82C93-CC25-4D0E-8159-52B406A2B5AB}">
            <xm:f>Formulae!$A$4</xm:f>
            <x14:dxf>
              <font>
                <b val="0"/>
                <i val="0"/>
                <strike val="0"/>
                <color rgb="FFFF0000"/>
              </font>
              <fill>
                <patternFill>
                  <bgColor rgb="FFFF0000"/>
                </patternFill>
              </fill>
            </x14:dxf>
          </x14:cfRule>
          <x14:cfRule type="cellIs" priority="108" operator="equal" id="{DAB24232-8BAC-4D7A-8094-D415D86BE3F5}">
            <xm:f>Formulae!$A$4</xm:f>
            <x14:dxf>
              <font>
                <color theme="0"/>
              </font>
              <fill>
                <patternFill>
                  <bgColor rgb="FFFF0000"/>
                </patternFill>
              </fill>
            </x14:dxf>
          </x14:cfRule>
          <xm:sqref>D21</xm:sqref>
        </x14:conditionalFormatting>
        <x14:conditionalFormatting xmlns:xm="http://schemas.microsoft.com/office/excel/2006/main">
          <x14:cfRule type="cellIs" priority="94" operator="equal" id="{07DF9A61-2435-458A-8882-EA2DABF1EDF8}">
            <xm:f>Formulae!$A$5</xm:f>
            <x14:dxf>
              <font>
                <color rgb="FFFF9300"/>
              </font>
              <fill>
                <patternFill>
                  <fgColor rgb="FFFF9300"/>
                </patternFill>
              </fill>
            </x14:dxf>
          </x14:cfRule>
          <x14:cfRule type="cellIs" priority="95" operator="equal" id="{4EFBFA33-4A45-40A5-AEB6-1B1C4A984A26}">
            <xm:f>Formulae!$A$4</xm:f>
            <x14:dxf>
              <font>
                <b val="0"/>
                <i val="0"/>
                <strike val="0"/>
                <color rgb="FFFF0000"/>
              </font>
              <fill>
                <patternFill>
                  <bgColor rgb="FFFF0000"/>
                </patternFill>
              </fill>
            </x14:dxf>
          </x14:cfRule>
          <x14:cfRule type="cellIs" priority="96" operator="equal" id="{FEC0E58C-2868-4888-9E6A-56C08282AFE0}">
            <xm:f>Formulae!$A$4</xm:f>
            <x14:dxf>
              <font>
                <color theme="0"/>
              </font>
              <fill>
                <patternFill>
                  <bgColor rgb="FFFF0000"/>
                </patternFill>
              </fill>
            </x14:dxf>
          </x14:cfRule>
          <xm:sqref>D34</xm:sqref>
        </x14:conditionalFormatting>
        <x14:conditionalFormatting xmlns:xm="http://schemas.microsoft.com/office/excel/2006/main">
          <x14:cfRule type="cellIs" priority="82" operator="equal" id="{ABB63BB8-709F-4A63-B98A-3EC0FA50129A}">
            <xm:f>Formulae!$A$5</xm:f>
            <x14:dxf>
              <font>
                <color rgb="FFFF9300"/>
              </font>
              <fill>
                <patternFill>
                  <fgColor rgb="FFFF9300"/>
                </patternFill>
              </fill>
            </x14:dxf>
          </x14:cfRule>
          <x14:cfRule type="cellIs" priority="83" operator="equal" id="{46D313BA-3218-468F-924C-AEB408CB63BE}">
            <xm:f>Formulae!$A$4</xm:f>
            <x14:dxf>
              <font>
                <b val="0"/>
                <i val="0"/>
                <strike val="0"/>
                <color rgb="FFFF0000"/>
              </font>
              <fill>
                <patternFill>
                  <bgColor rgb="FFFF0000"/>
                </patternFill>
              </fill>
            </x14:dxf>
          </x14:cfRule>
          <x14:cfRule type="cellIs" priority="84" operator="equal" id="{5AC79C35-DEC0-4D62-B5EA-1F30C996D6C5}">
            <xm:f>Formulae!$A$4</xm:f>
            <x14:dxf>
              <font>
                <color theme="0"/>
              </font>
              <fill>
                <patternFill>
                  <bgColor rgb="FFFF0000"/>
                </patternFill>
              </fill>
            </x14:dxf>
          </x14:cfRule>
          <xm:sqref>D35</xm:sqref>
        </x14:conditionalFormatting>
        <x14:conditionalFormatting xmlns:xm="http://schemas.microsoft.com/office/excel/2006/main">
          <x14:cfRule type="cellIs" priority="70" operator="equal" id="{AEF68126-44ED-40AE-BEFC-85A1E91ED1BE}">
            <xm:f>Formulae!$A$5</xm:f>
            <x14:dxf>
              <font>
                <color rgb="FFFF9300"/>
              </font>
              <fill>
                <patternFill>
                  <fgColor rgb="FFFF9300"/>
                </patternFill>
              </fill>
            </x14:dxf>
          </x14:cfRule>
          <x14:cfRule type="cellIs" priority="71" operator="equal" id="{88981AF3-0C24-4722-A2D6-2317D76C136B}">
            <xm:f>Formulae!$A$4</xm:f>
            <x14:dxf>
              <font>
                <b val="0"/>
                <i val="0"/>
                <strike val="0"/>
                <color rgb="FFFF0000"/>
              </font>
              <fill>
                <patternFill>
                  <bgColor rgb="FFFF0000"/>
                </patternFill>
              </fill>
            </x14:dxf>
          </x14:cfRule>
          <x14:cfRule type="cellIs" priority="72" operator="equal" id="{AE45A009-9D35-40E1-A736-6D6D5A042925}">
            <xm:f>Formulae!$A$4</xm:f>
            <x14:dxf>
              <font>
                <color theme="0"/>
              </font>
              <fill>
                <patternFill>
                  <bgColor rgb="FFFF0000"/>
                </patternFill>
              </fill>
            </x14:dxf>
          </x14:cfRule>
          <xm:sqref>D36:D37</xm:sqref>
        </x14:conditionalFormatting>
        <x14:conditionalFormatting xmlns:xm="http://schemas.microsoft.com/office/excel/2006/main">
          <x14:cfRule type="cellIs" priority="58" operator="equal" id="{A1B1186A-3622-45AE-A94F-E9300DC41453}">
            <xm:f>Formulae!$A$5</xm:f>
            <x14:dxf>
              <font>
                <color rgb="FFFF9300"/>
              </font>
              <fill>
                <patternFill>
                  <fgColor rgb="FFFF9300"/>
                </patternFill>
              </fill>
            </x14:dxf>
          </x14:cfRule>
          <x14:cfRule type="cellIs" priority="59" operator="equal" id="{73783562-3755-4F75-86C6-4B0060604CD7}">
            <xm:f>Formulae!$A$4</xm:f>
            <x14:dxf>
              <font>
                <b val="0"/>
                <i val="0"/>
                <strike val="0"/>
                <color rgb="FFFF0000"/>
              </font>
              <fill>
                <patternFill>
                  <bgColor rgb="FFFF0000"/>
                </patternFill>
              </fill>
            </x14:dxf>
          </x14:cfRule>
          <x14:cfRule type="cellIs" priority="60" operator="equal" id="{95FCACF8-CCF6-4D22-A2EA-299EA039E64C}">
            <xm:f>Formulae!$A$4</xm:f>
            <x14:dxf>
              <font>
                <color theme="0"/>
              </font>
              <fill>
                <patternFill>
                  <bgColor rgb="FFFF0000"/>
                </patternFill>
              </fill>
            </x14:dxf>
          </x14:cfRule>
          <xm:sqref>D39</xm:sqref>
        </x14:conditionalFormatting>
        <x14:conditionalFormatting xmlns:xm="http://schemas.microsoft.com/office/excel/2006/main">
          <x14:cfRule type="cellIs" priority="46" operator="equal" id="{84EFBA0F-C536-40BF-B98A-0505F9C24CEA}">
            <xm:f>Formulae!$A$5</xm:f>
            <x14:dxf>
              <font>
                <color rgb="FFFF9300"/>
              </font>
              <fill>
                <patternFill>
                  <fgColor rgb="FFFF9300"/>
                </patternFill>
              </fill>
            </x14:dxf>
          </x14:cfRule>
          <x14:cfRule type="cellIs" priority="47" operator="equal" id="{A88D0227-A3A5-4DB7-A6F3-DE1594171A8B}">
            <xm:f>Formulae!$A$4</xm:f>
            <x14:dxf>
              <font>
                <b val="0"/>
                <i val="0"/>
                <strike val="0"/>
                <color rgb="FFFF0000"/>
              </font>
              <fill>
                <patternFill>
                  <bgColor rgb="FFFF0000"/>
                </patternFill>
              </fill>
            </x14:dxf>
          </x14:cfRule>
          <x14:cfRule type="cellIs" priority="48" operator="equal" id="{EC0A2CB3-8507-4B23-A231-356F533048BB}">
            <xm:f>Formulae!$A$4</xm:f>
            <x14:dxf>
              <font>
                <color theme="0"/>
              </font>
              <fill>
                <patternFill>
                  <bgColor rgb="FFFF0000"/>
                </patternFill>
              </fill>
            </x14:dxf>
          </x14:cfRule>
          <xm:sqref>D42</xm:sqref>
        </x14:conditionalFormatting>
        <x14:conditionalFormatting xmlns:xm="http://schemas.microsoft.com/office/excel/2006/main">
          <x14:cfRule type="cellIs" priority="34" operator="equal" id="{3E49BD18-9F97-4A28-B43E-D47C451B9F2B}">
            <xm:f>Formulae!$A$5</xm:f>
            <x14:dxf>
              <font>
                <color rgb="FFFF9300"/>
              </font>
              <fill>
                <patternFill>
                  <fgColor rgb="FFFF9300"/>
                </patternFill>
              </fill>
            </x14:dxf>
          </x14:cfRule>
          <x14:cfRule type="cellIs" priority="35" operator="equal" id="{261C905B-F5EB-4FCD-B1E8-2C45CB663281}">
            <xm:f>Formulae!$A$4</xm:f>
            <x14:dxf>
              <font>
                <b val="0"/>
                <i val="0"/>
                <strike val="0"/>
                <color rgb="FFFF0000"/>
              </font>
              <fill>
                <patternFill>
                  <bgColor rgb="FFFF0000"/>
                </patternFill>
              </fill>
            </x14:dxf>
          </x14:cfRule>
          <x14:cfRule type="cellIs" priority="36" operator="equal" id="{A2EDA107-B0C6-4354-BBC9-F287E8191F80}">
            <xm:f>Formulae!$A$4</xm:f>
            <x14:dxf>
              <font>
                <color theme="0"/>
              </font>
              <fill>
                <patternFill>
                  <bgColor rgb="FFFF0000"/>
                </patternFill>
              </fill>
            </x14:dxf>
          </x14:cfRule>
          <xm:sqref>D43</xm:sqref>
        </x14:conditionalFormatting>
        <x14:conditionalFormatting xmlns:xm="http://schemas.microsoft.com/office/excel/2006/main">
          <x14:cfRule type="cellIs" priority="22" operator="equal" id="{921024F3-E03F-4FA9-AA78-612815C64F72}">
            <xm:f>Formulae!$A$5</xm:f>
            <x14:dxf>
              <font>
                <color rgb="FFFF9300"/>
              </font>
              <fill>
                <patternFill>
                  <fgColor rgb="FFFF9300"/>
                </patternFill>
              </fill>
            </x14:dxf>
          </x14:cfRule>
          <x14:cfRule type="cellIs" priority="23" operator="equal" id="{B56CB8F3-27B2-4016-9510-CB6BA569F8D8}">
            <xm:f>Formulae!$A$4</xm:f>
            <x14:dxf>
              <font>
                <b val="0"/>
                <i val="0"/>
                <strike val="0"/>
                <color rgb="FFFF0000"/>
              </font>
              <fill>
                <patternFill>
                  <bgColor rgb="FFFF0000"/>
                </patternFill>
              </fill>
            </x14:dxf>
          </x14:cfRule>
          <x14:cfRule type="cellIs" priority="24" operator="equal" id="{8C560084-523D-49D7-9BA6-475065609DA2}">
            <xm:f>Formulae!$A$4</xm:f>
            <x14:dxf>
              <font>
                <color theme="0"/>
              </font>
              <fill>
                <patternFill>
                  <bgColor rgb="FFFF0000"/>
                </patternFill>
              </fill>
            </x14:dxf>
          </x14:cfRule>
          <xm:sqref>D44</xm:sqref>
        </x14:conditionalFormatting>
        <x14:conditionalFormatting xmlns:xm="http://schemas.microsoft.com/office/excel/2006/main">
          <x14:cfRule type="cellIs" priority="10" operator="equal" id="{20DBBC7D-8275-4773-BECD-3851563376E6}">
            <xm:f>Formulae!$A$5</xm:f>
            <x14:dxf>
              <font>
                <color rgb="FFFF9300"/>
              </font>
              <fill>
                <patternFill>
                  <fgColor rgb="FFFF9300"/>
                </patternFill>
              </fill>
            </x14:dxf>
          </x14:cfRule>
          <x14:cfRule type="cellIs" priority="11" operator="equal" id="{B379DB3C-3009-46D5-9938-2A79E53A463A}">
            <xm:f>Formulae!$A$4</xm:f>
            <x14:dxf>
              <font>
                <b val="0"/>
                <i val="0"/>
                <strike val="0"/>
                <color rgb="FFFF0000"/>
              </font>
              <fill>
                <patternFill>
                  <bgColor rgb="FFFF0000"/>
                </patternFill>
              </fill>
            </x14:dxf>
          </x14:cfRule>
          <x14:cfRule type="cellIs" priority="12" operator="equal" id="{62028E51-19EA-45BA-A165-AF747E0EE57F}">
            <xm:f>Formulae!$A$4</xm:f>
            <x14:dxf>
              <font>
                <color theme="0"/>
              </font>
              <fill>
                <patternFill>
                  <bgColor rgb="FFFF0000"/>
                </patternFill>
              </fill>
            </x14:dxf>
          </x14:cfRule>
          <xm:sqref>D45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Formulae!$A$25:$A$27</xm:f>
          </x14:formula1>
          <xm:sqref>G34:G39 G8:G12 G15:G17 G20:G26 G42:G45 G29:G31</xm:sqref>
        </x14:dataValidation>
        <x14:dataValidation type="list" allowBlank="1" showInputMessage="1" showErrorMessage="1" promptTitle="USE DROP DOWN " prompt="Click on arrow on right of cell for menu" xr:uid="{00000000-0002-0000-0000-000002000000}">
          <x14:formula1>
            <xm:f>Formulae!$A$4:$A$7</xm:f>
          </x14:formula1>
          <xm:sqref>D34:D39 D8:D12 D29:D31 D15:D17 D20:D26 D42:D45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1"/>
  <sheetViews>
    <sheetView workbookViewId="0">
      <selection activeCell="E8" sqref="E8"/>
    </sheetView>
  </sheetViews>
  <sheetFormatPr defaultColWidth="10.58203125" defaultRowHeight="15.5" x14ac:dyDescent="0.35"/>
  <cols>
    <col min="1" max="1" width="19" customWidth="1"/>
  </cols>
  <sheetData>
    <row r="1" spans="1:2" ht="28.5" x14ac:dyDescent="0.65">
      <c r="A1" s="1" t="s">
        <v>15</v>
      </c>
    </row>
    <row r="3" spans="1:2" x14ac:dyDescent="0.35">
      <c r="A3" s="3"/>
    </row>
    <row r="4" spans="1:2" x14ac:dyDescent="0.35">
      <c r="A4" s="3" t="s">
        <v>35</v>
      </c>
    </row>
    <row r="5" spans="1:2" ht="31" x14ac:dyDescent="0.35">
      <c r="A5" s="3" t="s">
        <v>36</v>
      </c>
    </row>
    <row r="6" spans="1:2" x14ac:dyDescent="0.35">
      <c r="A6" s="3" t="s">
        <v>37</v>
      </c>
    </row>
    <row r="7" spans="1:2" x14ac:dyDescent="0.35">
      <c r="A7" s="3" t="s">
        <v>120</v>
      </c>
    </row>
    <row r="10" spans="1:2" x14ac:dyDescent="0.35">
      <c r="A10" s="3"/>
    </row>
    <row r="11" spans="1:2" x14ac:dyDescent="0.35">
      <c r="A11" s="3" t="s">
        <v>14</v>
      </c>
      <c r="B11" s="3"/>
    </row>
    <row r="12" spans="1:2" x14ac:dyDescent="0.35">
      <c r="A12" s="3" t="s">
        <v>3</v>
      </c>
      <c r="B12" s="3">
        <v>2022</v>
      </c>
    </row>
    <row r="13" spans="1:2" x14ac:dyDescent="0.35">
      <c r="A13" s="3" t="s">
        <v>4</v>
      </c>
      <c r="B13" s="3">
        <v>2023</v>
      </c>
    </row>
    <row r="14" spans="1:2" x14ac:dyDescent="0.35">
      <c r="A14" s="3" t="s">
        <v>5</v>
      </c>
      <c r="B14" s="3">
        <v>2024</v>
      </c>
    </row>
    <row r="15" spans="1:2" x14ac:dyDescent="0.35">
      <c r="A15" s="3" t="s">
        <v>6</v>
      </c>
      <c r="B15" s="3">
        <v>2025</v>
      </c>
    </row>
    <row r="16" spans="1:2" x14ac:dyDescent="0.35">
      <c r="A16" s="3" t="s">
        <v>7</v>
      </c>
      <c r="B16" s="3">
        <v>2026</v>
      </c>
    </row>
    <row r="17" spans="1:2" x14ac:dyDescent="0.35">
      <c r="A17" s="3" t="s">
        <v>8</v>
      </c>
      <c r="B17" s="3">
        <v>2027</v>
      </c>
    </row>
    <row r="18" spans="1:2" x14ac:dyDescent="0.35">
      <c r="A18" s="3" t="s">
        <v>9</v>
      </c>
      <c r="B18" s="3">
        <v>2028</v>
      </c>
    </row>
    <row r="19" spans="1:2" x14ac:dyDescent="0.35">
      <c r="A19" s="3" t="s">
        <v>10</v>
      </c>
    </row>
    <row r="20" spans="1:2" x14ac:dyDescent="0.35">
      <c r="A20" s="3" t="s">
        <v>11</v>
      </c>
    </row>
    <row r="21" spans="1:2" x14ac:dyDescent="0.35">
      <c r="A21" s="3" t="s">
        <v>12</v>
      </c>
    </row>
    <row r="22" spans="1:2" x14ac:dyDescent="0.35">
      <c r="A22" s="3" t="s">
        <v>13</v>
      </c>
    </row>
    <row r="25" spans="1:2" x14ac:dyDescent="0.35">
      <c r="A25" s="3" t="s">
        <v>0</v>
      </c>
    </row>
    <row r="26" spans="1:2" x14ac:dyDescent="0.35">
      <c r="A26" s="3" t="s">
        <v>1</v>
      </c>
    </row>
    <row r="27" spans="1:2" x14ac:dyDescent="0.35">
      <c r="A27" s="3" t="s">
        <v>2</v>
      </c>
    </row>
    <row r="30" spans="1:2" x14ac:dyDescent="0.35">
      <c r="A30" s="3" t="s">
        <v>17</v>
      </c>
    </row>
    <row r="31" spans="1:2" x14ac:dyDescent="0.35">
      <c r="A31" t="s">
        <v>16</v>
      </c>
    </row>
  </sheetData>
  <dataValidations count="1">
    <dataValidation type="list" allowBlank="1" showInputMessage="1" showErrorMessage="1" sqref="A10:A22" xr:uid="{00000000-0002-0000-0100-000000000000}">
      <formula1>$P$16:$P$28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7"/>
  <sheetViews>
    <sheetView showGridLines="0" zoomScale="77" zoomScaleNormal="77" workbookViewId="0">
      <selection activeCell="E34" sqref="E34"/>
    </sheetView>
  </sheetViews>
  <sheetFormatPr defaultRowHeight="15.5" x14ac:dyDescent="0.35"/>
  <cols>
    <col min="1" max="1" width="43.5" style="73" customWidth="1"/>
    <col min="2" max="2" width="117.75" style="68" customWidth="1"/>
    <col min="3" max="3" width="16.5" customWidth="1"/>
  </cols>
  <sheetData>
    <row r="1" spans="1:3" ht="37.5" customHeight="1" x14ac:dyDescent="0.35">
      <c r="A1" s="116" t="s">
        <v>67</v>
      </c>
      <c r="B1" s="116"/>
      <c r="C1" s="116"/>
    </row>
    <row r="2" spans="1:3" ht="43.5" x14ac:dyDescent="0.35">
      <c r="A2" s="119" t="s">
        <v>48</v>
      </c>
      <c r="B2" s="79" t="s">
        <v>69</v>
      </c>
      <c r="C2" s="110" t="s">
        <v>65</v>
      </c>
    </row>
    <row r="3" spans="1:3" x14ac:dyDescent="0.35">
      <c r="A3" s="119"/>
      <c r="B3" s="62" t="s">
        <v>62</v>
      </c>
      <c r="C3" s="110"/>
    </row>
    <row r="4" spans="1:3" x14ac:dyDescent="0.35">
      <c r="A4" s="119"/>
      <c r="B4" s="62" t="s">
        <v>63</v>
      </c>
      <c r="C4" s="110"/>
    </row>
    <row r="5" spans="1:3" ht="12.75" customHeight="1" x14ac:dyDescent="0.35">
      <c r="A5" s="119"/>
      <c r="B5" s="62" t="s">
        <v>64</v>
      </c>
      <c r="C5" s="110"/>
    </row>
    <row r="6" spans="1:3" ht="48" customHeight="1" x14ac:dyDescent="0.35">
      <c r="A6" s="119"/>
      <c r="B6" s="74" t="s">
        <v>104</v>
      </c>
      <c r="C6" s="110"/>
    </row>
    <row r="7" spans="1:3" ht="16.5" customHeight="1" thickBot="1" x14ac:dyDescent="0.4">
      <c r="A7" s="120"/>
      <c r="B7" s="63" t="s">
        <v>103</v>
      </c>
      <c r="C7" s="113"/>
    </row>
    <row r="8" spans="1:3" ht="43.5" x14ac:dyDescent="0.35">
      <c r="A8" s="117" t="s">
        <v>50</v>
      </c>
      <c r="B8" s="49" t="s">
        <v>70</v>
      </c>
      <c r="C8" s="115" t="s">
        <v>65</v>
      </c>
    </row>
    <row r="9" spans="1:3" x14ac:dyDescent="0.35">
      <c r="A9" s="118"/>
      <c r="B9" s="61" t="s">
        <v>107</v>
      </c>
      <c r="C9" s="110"/>
    </row>
    <row r="10" spans="1:3" x14ac:dyDescent="0.35">
      <c r="A10" s="118"/>
      <c r="B10" s="64" t="s">
        <v>108</v>
      </c>
      <c r="C10" s="110"/>
    </row>
    <row r="11" spans="1:3" x14ac:dyDescent="0.35">
      <c r="A11" s="118"/>
      <c r="B11" s="65" t="s">
        <v>71</v>
      </c>
      <c r="C11" s="110"/>
    </row>
    <row r="12" spans="1:3" x14ac:dyDescent="0.35">
      <c r="A12" s="118"/>
      <c r="B12" s="65" t="s">
        <v>68</v>
      </c>
      <c r="C12" s="110"/>
    </row>
    <row r="13" spans="1:3" ht="67.5" customHeight="1" x14ac:dyDescent="0.35">
      <c r="A13" s="119"/>
      <c r="B13" s="59" t="s">
        <v>106</v>
      </c>
      <c r="C13" s="110"/>
    </row>
    <row r="14" spans="1:3" ht="10.5" customHeight="1" x14ac:dyDescent="0.35">
      <c r="A14" s="119"/>
      <c r="B14" s="57" t="s">
        <v>63</v>
      </c>
      <c r="C14" s="110"/>
    </row>
    <row r="15" spans="1:3" ht="16" thickBot="1" x14ac:dyDescent="0.4">
      <c r="A15" s="120"/>
      <c r="B15" s="66" t="s">
        <v>105</v>
      </c>
      <c r="C15" s="110"/>
    </row>
    <row r="16" spans="1:3" ht="30" customHeight="1" x14ac:dyDescent="0.35">
      <c r="A16" s="114" t="s">
        <v>51</v>
      </c>
      <c r="B16" s="78" t="s">
        <v>113</v>
      </c>
      <c r="C16" s="115" t="s">
        <v>65</v>
      </c>
    </row>
    <row r="17" spans="1:3" x14ac:dyDescent="0.35">
      <c r="A17" s="114"/>
      <c r="B17" s="76" t="s">
        <v>107</v>
      </c>
      <c r="C17" s="110"/>
    </row>
    <row r="18" spans="1:3" x14ac:dyDescent="0.35">
      <c r="A18" s="114"/>
      <c r="B18" s="77" t="s">
        <v>108</v>
      </c>
      <c r="C18" s="110"/>
    </row>
    <row r="19" spans="1:3" x14ac:dyDescent="0.35">
      <c r="A19" s="114"/>
      <c r="B19" s="66" t="s">
        <v>71</v>
      </c>
      <c r="C19" s="110"/>
    </row>
    <row r="20" spans="1:3" x14ac:dyDescent="0.35">
      <c r="A20" s="114"/>
      <c r="B20" s="66" t="s">
        <v>68</v>
      </c>
      <c r="C20" s="60"/>
    </row>
    <row r="21" spans="1:3" ht="37.5" customHeight="1" x14ac:dyDescent="0.35">
      <c r="A21" s="114"/>
      <c r="B21" s="58" t="s">
        <v>110</v>
      </c>
      <c r="C21" s="60"/>
    </row>
    <row r="22" spans="1:3" ht="12.75" customHeight="1" x14ac:dyDescent="0.35">
      <c r="A22" s="114"/>
      <c r="B22" s="66" t="s">
        <v>105</v>
      </c>
      <c r="C22" s="60"/>
    </row>
    <row r="23" spans="1:3" ht="43.5" x14ac:dyDescent="0.35">
      <c r="A23" s="114"/>
      <c r="B23" s="59" t="s">
        <v>109</v>
      </c>
      <c r="C23" s="60"/>
    </row>
    <row r="24" spans="1:3" x14ac:dyDescent="0.35">
      <c r="A24" s="114"/>
      <c r="B24" s="66" t="s">
        <v>103</v>
      </c>
      <c r="C24" s="60"/>
    </row>
    <row r="25" spans="1:3" ht="24" customHeight="1" x14ac:dyDescent="0.35">
      <c r="A25" s="114"/>
      <c r="B25" s="59" t="s">
        <v>111</v>
      </c>
      <c r="C25" s="60"/>
    </row>
    <row r="26" spans="1:3" ht="11.25" customHeight="1" thickBot="1" x14ac:dyDescent="0.4">
      <c r="A26" s="114"/>
      <c r="B26" s="63" t="s">
        <v>112</v>
      </c>
      <c r="C26" s="50"/>
    </row>
    <row r="27" spans="1:3" ht="80.25" customHeight="1" x14ac:dyDescent="0.35">
      <c r="A27" s="80" t="s">
        <v>53</v>
      </c>
      <c r="B27" s="54" t="s">
        <v>119</v>
      </c>
      <c r="C27" s="60" t="s">
        <v>65</v>
      </c>
    </row>
    <row r="28" spans="1:3" x14ac:dyDescent="0.35">
      <c r="A28" s="75"/>
      <c r="B28" s="67" t="s">
        <v>72</v>
      </c>
      <c r="C28" s="60"/>
    </row>
    <row r="29" spans="1:3" x14ac:dyDescent="0.35">
      <c r="A29" s="75"/>
      <c r="B29" s="67" t="s">
        <v>73</v>
      </c>
      <c r="C29" s="60"/>
    </row>
    <row r="30" spans="1:3" x14ac:dyDescent="0.35">
      <c r="A30" s="75"/>
      <c r="B30" s="67" t="s">
        <v>63</v>
      </c>
      <c r="C30" s="60"/>
    </row>
    <row r="31" spans="1:3" ht="16" thickBot="1" x14ac:dyDescent="0.4">
      <c r="A31" s="81"/>
      <c r="B31" s="67" t="s">
        <v>64</v>
      </c>
      <c r="C31" s="60"/>
    </row>
    <row r="32" spans="1:3" ht="37.5" customHeight="1" x14ac:dyDescent="0.35">
      <c r="A32" s="121" t="s">
        <v>92</v>
      </c>
      <c r="B32" s="122"/>
      <c r="C32" s="123"/>
    </row>
    <row r="33" spans="1:3" ht="27.75" customHeight="1" x14ac:dyDescent="0.35">
      <c r="A33" s="109" t="s">
        <v>82</v>
      </c>
      <c r="B33" s="55" t="s">
        <v>117</v>
      </c>
      <c r="C33" s="110" t="s">
        <v>65</v>
      </c>
    </row>
    <row r="34" spans="1:3" ht="37.5" customHeight="1" thickBot="1" x14ac:dyDescent="0.4">
      <c r="A34" s="109"/>
      <c r="B34" s="56" t="s">
        <v>91</v>
      </c>
      <c r="C34" s="110"/>
    </row>
    <row r="35" spans="1:3" ht="37.5" customHeight="1" x14ac:dyDescent="0.35">
      <c r="A35" s="124" t="s">
        <v>101</v>
      </c>
      <c r="B35" s="125"/>
      <c r="C35" s="126"/>
    </row>
    <row r="36" spans="1:3" x14ac:dyDescent="0.35">
      <c r="A36" s="111" t="s">
        <v>93</v>
      </c>
      <c r="B36" s="58" t="s">
        <v>118</v>
      </c>
      <c r="C36" s="110" t="s">
        <v>65</v>
      </c>
    </row>
    <row r="37" spans="1:3" ht="65.25" customHeight="1" thickBot="1" x14ac:dyDescent="0.4">
      <c r="A37" s="112"/>
      <c r="B37" s="72" t="s">
        <v>102</v>
      </c>
      <c r="C37" s="113"/>
    </row>
  </sheetData>
  <mergeCells count="13">
    <mergeCell ref="A32:C32"/>
    <mergeCell ref="A16:A26"/>
    <mergeCell ref="C16:C19"/>
    <mergeCell ref="C8:C15"/>
    <mergeCell ref="A1:C1"/>
    <mergeCell ref="A8:A15"/>
    <mergeCell ref="A2:A7"/>
    <mergeCell ref="C2:C7"/>
    <mergeCell ref="A33:A34"/>
    <mergeCell ref="C33:C34"/>
    <mergeCell ref="A35:C35"/>
    <mergeCell ref="A36:A37"/>
    <mergeCell ref="C36:C37"/>
  </mergeCells>
  <hyperlinks>
    <hyperlink ref="C2:C5" location="Step3" display="Back" xr:uid="{00000000-0004-0000-0200-000000000000}"/>
    <hyperlink ref="B12" r:id="rId1" xr:uid="{00000000-0004-0000-0200-000001000000}"/>
    <hyperlink ref="C8:C15" location="Step3" display="Back" xr:uid="{00000000-0004-0000-0200-000002000000}"/>
    <hyperlink ref="B11" r:id="rId2" xr:uid="{00000000-0004-0000-0200-000003000000}"/>
    <hyperlink ref="B3" r:id="rId3" xr:uid="{00000000-0004-0000-0200-000004000000}"/>
    <hyperlink ref="B4" r:id="rId4" xr:uid="{00000000-0004-0000-0200-000005000000}"/>
    <hyperlink ref="B5" r:id="rId5" xr:uid="{00000000-0004-0000-0200-000006000000}"/>
    <hyperlink ref="B28" r:id="rId6" xr:uid="{00000000-0004-0000-0200-000007000000}"/>
    <hyperlink ref="B29" r:id="rId7" xr:uid="{00000000-0004-0000-0200-000008000000}"/>
    <hyperlink ref="B30" r:id="rId8" xr:uid="{00000000-0004-0000-0200-000009000000}"/>
    <hyperlink ref="B31" r:id="rId9" xr:uid="{00000000-0004-0000-0200-00000A000000}"/>
    <hyperlink ref="C27:C30" location="Step3" display="Back" xr:uid="{00000000-0004-0000-0200-00000B000000}"/>
    <hyperlink ref="B34" r:id="rId10" xr:uid="{00000000-0004-0000-0200-00000C000000}"/>
    <hyperlink ref="C33" location="Step5" display="Back" xr:uid="{00000000-0004-0000-0200-00000D000000}"/>
    <hyperlink ref="B37" r:id="rId11" xr:uid="{00000000-0004-0000-0200-00000E000000}"/>
    <hyperlink ref="C36:C37" location="Step6" display="Back" xr:uid="{00000000-0004-0000-0200-00000F000000}"/>
    <hyperlink ref="B7" r:id="rId12" xr:uid="{00000000-0004-0000-0200-000010000000}"/>
    <hyperlink ref="B15" r:id="rId13" xr:uid="{00000000-0004-0000-0200-000011000000}"/>
    <hyperlink ref="B14" r:id="rId14" xr:uid="{00000000-0004-0000-0200-000012000000}"/>
    <hyperlink ref="B9" r:id="rId15" xr:uid="{00000000-0004-0000-0200-000013000000}"/>
    <hyperlink ref="B10" r:id="rId16" xr:uid="{00000000-0004-0000-0200-000014000000}"/>
    <hyperlink ref="B17" r:id="rId17" xr:uid="{00000000-0004-0000-0200-000015000000}"/>
    <hyperlink ref="B18" r:id="rId18" xr:uid="{00000000-0004-0000-0200-000016000000}"/>
    <hyperlink ref="B19" r:id="rId19" xr:uid="{00000000-0004-0000-0200-000017000000}"/>
    <hyperlink ref="B20" r:id="rId20" xr:uid="{00000000-0004-0000-0200-000018000000}"/>
    <hyperlink ref="C16:C19" location="Step3" display="Back" xr:uid="{00000000-0004-0000-0200-000019000000}"/>
    <hyperlink ref="B26" r:id="rId21" xr:uid="{00000000-0004-0000-0200-00001A000000}"/>
    <hyperlink ref="B22" r:id="rId22" xr:uid="{00000000-0004-0000-0200-00001B000000}"/>
  </hyperlinks>
  <pageMargins left="0.7" right="0.7" top="0.75" bottom="0.75" header="0.3" footer="0.3"/>
  <pageSetup paperSize="9" orientation="portrait"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Rapid Assessment</vt:lpstr>
      <vt:lpstr>Formulae</vt:lpstr>
      <vt:lpstr>Examples</vt:lpstr>
      <vt:lpstr>Back1</vt:lpstr>
      <vt:lpstr>driversofchange</vt:lpstr>
      <vt:lpstr>Example_1</vt:lpstr>
      <vt:lpstr>HotSpot</vt:lpstr>
      <vt:lpstr>MPAinteractions</vt:lpstr>
      <vt:lpstr>MSP_Montenegro</vt:lpstr>
      <vt:lpstr>MSPMontenegro_indicators</vt:lpstr>
      <vt:lpstr>Step1</vt:lpstr>
      <vt:lpstr>Step2</vt:lpstr>
      <vt:lpstr>Step3</vt:lpstr>
      <vt:lpstr>Step5</vt:lpstr>
      <vt:lpstr>Step6</vt:lpstr>
      <vt:lpstr>Tools4MSP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Shipman</dc:creator>
  <cp:lastModifiedBy>Marina M</cp:lastModifiedBy>
  <cp:lastPrinted>2019-08-31T17:35:29Z</cp:lastPrinted>
  <dcterms:created xsi:type="dcterms:W3CDTF">2019-08-28T11:34:01Z</dcterms:created>
  <dcterms:modified xsi:type="dcterms:W3CDTF">2021-12-08T13:41:15Z</dcterms:modified>
</cp:coreProperties>
</file>